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SX_REC MATERIALES_2021\8.- FORMATOS TRANSPARENCIA_2021\1.- OCT-DIC 2020\EXCEL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Tabla_451405" sheetId="5" r:id="rId4"/>
    <sheet name="Hidden_3" sheetId="4" r:id="rId5"/>
    <sheet name="Tabla_451390" sheetId="6" r:id="rId6"/>
    <sheet name="Hidden_1_Tabla_451390" sheetId="7" r:id="rId7"/>
    <sheet name="Tabla_451402" sheetId="8" r:id="rId8"/>
  </sheets>
  <externalReferences>
    <externalReference r:id="rId9"/>
    <externalReference r:id="rId10"/>
    <externalReference r:id="rId11"/>
  </externalReferences>
  <definedNames>
    <definedName name="Hidden_1_Tabla_4513904">Hidden_1_Tabla_451390!$A$1:$A$3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  <definedName name="Hidden_341">[2]Hidden_3!$A$1:$A$3</definedName>
  </definedNames>
  <calcPr calcId="162913"/>
</workbook>
</file>

<file path=xl/calcChain.xml><?xml version="1.0" encoding="utf-8"?>
<calcChain xmlns="http://schemas.openxmlformats.org/spreadsheetml/2006/main">
  <c r="AT61" i="1" l="1"/>
  <c r="AT62" i="1"/>
  <c r="AT63" i="1"/>
  <c r="AR64" i="1"/>
  <c r="AS64" i="1"/>
  <c r="AT64" i="1"/>
  <c r="AR65" i="1"/>
  <c r="AS65" i="1"/>
  <c r="AT65" i="1"/>
  <c r="AR66" i="1"/>
  <c r="AS66" i="1"/>
  <c r="AT66" i="1"/>
  <c r="AR67" i="1"/>
  <c r="AS67" i="1"/>
  <c r="AT67" i="1"/>
  <c r="AR68" i="1"/>
  <c r="AS68" i="1"/>
  <c r="AT68" i="1"/>
  <c r="AR69" i="1"/>
  <c r="AS69" i="1"/>
  <c r="AT69" i="1"/>
  <c r="AR70" i="1"/>
  <c r="AS70" i="1"/>
  <c r="AT70" i="1"/>
  <c r="AR71" i="1"/>
  <c r="AS71" i="1"/>
  <c r="AT71" i="1"/>
  <c r="AR72" i="1"/>
  <c r="AS72" i="1"/>
  <c r="AT72" i="1"/>
  <c r="AR73" i="1"/>
  <c r="AS73" i="1"/>
  <c r="AT73" i="1"/>
  <c r="AR74" i="1"/>
  <c r="AS74" i="1"/>
  <c r="AT74" i="1"/>
  <c r="AR75" i="1"/>
  <c r="AS75" i="1"/>
  <c r="AT75" i="1"/>
  <c r="AR76" i="1"/>
  <c r="AS76" i="1"/>
  <c r="AT76" i="1"/>
  <c r="AR77" i="1"/>
  <c r="AS77" i="1"/>
  <c r="AT77" i="1"/>
  <c r="AR78" i="1"/>
  <c r="AS78" i="1"/>
  <c r="AT78" i="1"/>
  <c r="AR79" i="1"/>
  <c r="AS79" i="1"/>
  <c r="AT79" i="1"/>
  <c r="AR80" i="1"/>
  <c r="AS80" i="1"/>
  <c r="AT80" i="1"/>
  <c r="AR81" i="1"/>
  <c r="AS81" i="1"/>
  <c r="AT81" i="1"/>
  <c r="AR82" i="1"/>
  <c r="AS82" i="1"/>
  <c r="AT82" i="1"/>
  <c r="AR83" i="1"/>
  <c r="AS83" i="1"/>
  <c r="AT83" i="1"/>
  <c r="AR84" i="1"/>
  <c r="AS84" i="1"/>
  <c r="AT84" i="1"/>
  <c r="AR85" i="1"/>
  <c r="AS85" i="1"/>
  <c r="AT85" i="1"/>
  <c r="AR86" i="1"/>
  <c r="AS86" i="1"/>
  <c r="AT86" i="1"/>
  <c r="AR87" i="1"/>
  <c r="AS87" i="1"/>
  <c r="AT87" i="1"/>
  <c r="AR88" i="1"/>
  <c r="AS88" i="1"/>
  <c r="AT88" i="1"/>
  <c r="AR89" i="1"/>
  <c r="AS89" i="1"/>
  <c r="AT89" i="1"/>
  <c r="AR90" i="1"/>
  <c r="AS90" i="1"/>
  <c r="AT90" i="1"/>
  <c r="AR91" i="1"/>
  <c r="AS91" i="1"/>
  <c r="AT91" i="1"/>
  <c r="AR92" i="1"/>
  <c r="AS92" i="1"/>
  <c r="AT92" i="1"/>
  <c r="AR93" i="1"/>
  <c r="AS93" i="1"/>
  <c r="AT93" i="1"/>
  <c r="AR94" i="1"/>
  <c r="AS94" i="1"/>
  <c r="AT94" i="1"/>
  <c r="AR95" i="1"/>
  <c r="AS95" i="1"/>
  <c r="AT95" i="1"/>
  <c r="AR96" i="1"/>
  <c r="AS96" i="1"/>
  <c r="AT96" i="1"/>
  <c r="AR97" i="1"/>
  <c r="AS97" i="1"/>
  <c r="AT97" i="1"/>
  <c r="AR98" i="1"/>
  <c r="AS98" i="1"/>
  <c r="AT98" i="1"/>
  <c r="AR99" i="1"/>
  <c r="AS99" i="1"/>
  <c r="AT99" i="1"/>
  <c r="AR100" i="1"/>
  <c r="AS100" i="1"/>
  <c r="AT100" i="1"/>
  <c r="AR101" i="1"/>
  <c r="AS101" i="1"/>
  <c r="AT101" i="1"/>
  <c r="AR102" i="1"/>
  <c r="AR115" i="1" s="1"/>
  <c r="AR129" i="1" s="1"/>
  <c r="AR142" i="1" s="1"/>
  <c r="AR155" i="1" s="1"/>
  <c r="AR168" i="1" s="1"/>
  <c r="AS102" i="1"/>
  <c r="AS115" i="1" s="1"/>
  <c r="AS129" i="1" s="1"/>
  <c r="AS142" i="1" s="1"/>
  <c r="AS155" i="1" s="1"/>
  <c r="AS168" i="1" s="1"/>
  <c r="AT102" i="1"/>
  <c r="AT115" i="1" s="1"/>
  <c r="AT129" i="1" s="1"/>
  <c r="AT142" i="1" s="1"/>
  <c r="AT155" i="1" s="1"/>
  <c r="AT168" i="1" s="1"/>
  <c r="AR103" i="1"/>
  <c r="AR116" i="1" s="1"/>
  <c r="AR130" i="1" s="1"/>
  <c r="AR143" i="1" s="1"/>
  <c r="AR156" i="1" s="1"/>
  <c r="AR169" i="1" s="1"/>
  <c r="AS103" i="1"/>
  <c r="AS116" i="1" s="1"/>
  <c r="AS130" i="1" s="1"/>
  <c r="AS143" i="1" s="1"/>
  <c r="AS156" i="1" s="1"/>
  <c r="AS169" i="1" s="1"/>
  <c r="AT103" i="1"/>
  <c r="AT116" i="1" s="1"/>
  <c r="AT130" i="1" s="1"/>
  <c r="AT143" i="1" s="1"/>
  <c r="AT156" i="1" s="1"/>
  <c r="AT169" i="1" s="1"/>
  <c r="AR104" i="1"/>
  <c r="AR117" i="1" s="1"/>
  <c r="AR131" i="1" s="1"/>
  <c r="AR144" i="1" s="1"/>
  <c r="AR157" i="1" s="1"/>
  <c r="AR170" i="1" s="1"/>
  <c r="AS104" i="1"/>
  <c r="AS117" i="1" s="1"/>
  <c r="AS131" i="1" s="1"/>
  <c r="AS144" i="1" s="1"/>
  <c r="AS157" i="1" s="1"/>
  <c r="AS170" i="1" s="1"/>
  <c r="AT104" i="1"/>
  <c r="AT117" i="1" s="1"/>
  <c r="AT131" i="1" s="1"/>
  <c r="AT144" i="1" s="1"/>
  <c r="AT157" i="1" s="1"/>
  <c r="AT170" i="1" s="1"/>
  <c r="AR105" i="1"/>
  <c r="AR118" i="1" s="1"/>
  <c r="AR132" i="1" s="1"/>
  <c r="AR145" i="1" s="1"/>
  <c r="AR158" i="1" s="1"/>
  <c r="AR171" i="1" s="1"/>
  <c r="AS105" i="1"/>
  <c r="AS118" i="1" s="1"/>
  <c r="AS132" i="1" s="1"/>
  <c r="AS145" i="1" s="1"/>
  <c r="AS158" i="1" s="1"/>
  <c r="AS171" i="1" s="1"/>
  <c r="AT105" i="1"/>
  <c r="AT118" i="1" s="1"/>
  <c r="AT132" i="1" s="1"/>
  <c r="AT145" i="1" s="1"/>
  <c r="AT158" i="1" s="1"/>
  <c r="AT171" i="1" s="1"/>
  <c r="AR106" i="1"/>
  <c r="AR119" i="1" s="1"/>
  <c r="AR133" i="1" s="1"/>
  <c r="AR146" i="1" s="1"/>
  <c r="AR159" i="1" s="1"/>
  <c r="AR172" i="1" s="1"/>
  <c r="AS106" i="1"/>
  <c r="AS119" i="1" s="1"/>
  <c r="AS133" i="1" s="1"/>
  <c r="AS146" i="1" s="1"/>
  <c r="AS159" i="1" s="1"/>
  <c r="AS172" i="1" s="1"/>
  <c r="AT106" i="1"/>
  <c r="AT119" i="1" s="1"/>
  <c r="AT133" i="1" s="1"/>
  <c r="AT146" i="1" s="1"/>
  <c r="AT159" i="1" s="1"/>
  <c r="AT172" i="1" s="1"/>
  <c r="AR107" i="1"/>
  <c r="AR120" i="1" s="1"/>
  <c r="AR134" i="1" s="1"/>
  <c r="AR147" i="1" s="1"/>
  <c r="AR160" i="1" s="1"/>
  <c r="AR173" i="1" s="1"/>
  <c r="AS107" i="1"/>
  <c r="AS120" i="1" s="1"/>
  <c r="AS134" i="1" s="1"/>
  <c r="AS147" i="1" s="1"/>
  <c r="AS160" i="1" s="1"/>
  <c r="AS173" i="1" s="1"/>
  <c r="AT107" i="1"/>
  <c r="AT120" i="1" s="1"/>
  <c r="AT134" i="1" s="1"/>
  <c r="AT147" i="1" s="1"/>
  <c r="AT160" i="1" s="1"/>
  <c r="AT173" i="1" s="1"/>
  <c r="AR108" i="1"/>
  <c r="AR121" i="1" s="1"/>
  <c r="AR135" i="1" s="1"/>
  <c r="AR148" i="1" s="1"/>
  <c r="AR161" i="1" s="1"/>
  <c r="AR174" i="1" s="1"/>
  <c r="AS108" i="1"/>
  <c r="AS121" i="1" s="1"/>
  <c r="AS135" i="1" s="1"/>
  <c r="AS148" i="1" s="1"/>
  <c r="AS161" i="1" s="1"/>
  <c r="AS174" i="1" s="1"/>
  <c r="AT108" i="1"/>
  <c r="AT121" i="1" s="1"/>
  <c r="AT135" i="1" s="1"/>
  <c r="AT148" i="1" s="1"/>
  <c r="AT161" i="1" s="1"/>
  <c r="AT174" i="1" s="1"/>
  <c r="AR109" i="1"/>
  <c r="AR122" i="1" s="1"/>
  <c r="AR136" i="1" s="1"/>
  <c r="AR149" i="1" s="1"/>
  <c r="AR162" i="1" s="1"/>
  <c r="AR175" i="1" s="1"/>
  <c r="AS109" i="1"/>
  <c r="AS122" i="1" s="1"/>
  <c r="AS136" i="1" s="1"/>
  <c r="AS149" i="1" s="1"/>
  <c r="AS162" i="1" s="1"/>
  <c r="AS175" i="1" s="1"/>
  <c r="AT109" i="1"/>
  <c r="AT122" i="1" s="1"/>
  <c r="AT136" i="1" s="1"/>
  <c r="AT149" i="1" s="1"/>
  <c r="AT162" i="1" s="1"/>
  <c r="AT175" i="1" s="1"/>
  <c r="AR110" i="1"/>
  <c r="AR123" i="1" s="1"/>
  <c r="AR137" i="1" s="1"/>
  <c r="AR150" i="1" s="1"/>
  <c r="AR163" i="1" s="1"/>
  <c r="AR176" i="1" s="1"/>
  <c r="AS110" i="1"/>
  <c r="AS123" i="1" s="1"/>
  <c r="AS137" i="1" s="1"/>
  <c r="AS150" i="1" s="1"/>
  <c r="AS163" i="1" s="1"/>
  <c r="AS176" i="1" s="1"/>
  <c r="AT110" i="1"/>
  <c r="AT123" i="1" s="1"/>
  <c r="AT137" i="1" s="1"/>
  <c r="AT150" i="1" s="1"/>
  <c r="AT163" i="1" s="1"/>
  <c r="AT176" i="1" s="1"/>
  <c r="AR111" i="1"/>
  <c r="AR124" i="1" s="1"/>
  <c r="AR138" i="1" s="1"/>
  <c r="AR151" i="1" s="1"/>
  <c r="AR164" i="1" s="1"/>
  <c r="AR177" i="1" s="1"/>
  <c r="AS111" i="1"/>
  <c r="AS124" i="1" s="1"/>
  <c r="AS138" i="1" s="1"/>
  <c r="AS151" i="1" s="1"/>
  <c r="AS164" i="1" s="1"/>
  <c r="AS177" i="1" s="1"/>
  <c r="AT111" i="1"/>
  <c r="AT124" i="1" s="1"/>
  <c r="AT138" i="1" s="1"/>
  <c r="AT151" i="1" s="1"/>
  <c r="AT164" i="1" s="1"/>
  <c r="AT177" i="1" s="1"/>
  <c r="AR112" i="1"/>
  <c r="AR125" i="1" s="1"/>
  <c r="AR139" i="1" s="1"/>
  <c r="AR152" i="1" s="1"/>
  <c r="AR165" i="1" s="1"/>
  <c r="AR178" i="1" s="1"/>
  <c r="AS112" i="1"/>
  <c r="AS125" i="1" s="1"/>
  <c r="AS139" i="1" s="1"/>
  <c r="AS152" i="1" s="1"/>
  <c r="AS165" i="1" s="1"/>
  <c r="AS178" i="1" s="1"/>
  <c r="AT112" i="1"/>
  <c r="AT125" i="1" s="1"/>
  <c r="AT139" i="1" s="1"/>
  <c r="AT152" i="1" s="1"/>
  <c r="AT165" i="1" s="1"/>
  <c r="AT178" i="1" s="1"/>
  <c r="AR113" i="1"/>
  <c r="AR126" i="1" s="1"/>
  <c r="AR140" i="1" s="1"/>
  <c r="AR153" i="1" s="1"/>
  <c r="AR166" i="1" s="1"/>
  <c r="AR179" i="1" s="1"/>
  <c r="AS113" i="1"/>
  <c r="AS126" i="1" s="1"/>
  <c r="AS140" i="1" s="1"/>
  <c r="AS153" i="1" s="1"/>
  <c r="AS166" i="1" s="1"/>
  <c r="AS179" i="1" s="1"/>
  <c r="AT113" i="1"/>
  <c r="AT126" i="1" s="1"/>
  <c r="AT140" i="1" s="1"/>
  <c r="AT153" i="1" s="1"/>
  <c r="AT166" i="1" s="1"/>
  <c r="AT179" i="1" s="1"/>
  <c r="AR114" i="1"/>
  <c r="AR127" i="1" s="1"/>
  <c r="AR141" i="1" s="1"/>
  <c r="AR154" i="1" s="1"/>
  <c r="AR167" i="1" s="1"/>
  <c r="AS114" i="1"/>
  <c r="AS127" i="1" s="1"/>
  <c r="AS141" i="1" s="1"/>
  <c r="AS154" i="1" s="1"/>
  <c r="AS167" i="1" s="1"/>
  <c r="AT114" i="1"/>
  <c r="AT128" i="1" s="1"/>
  <c r="AS128" i="1" l="1"/>
  <c r="AT127" i="1"/>
  <c r="AT141" i="1" s="1"/>
  <c r="AT154" i="1" s="1"/>
  <c r="AT167" i="1" s="1"/>
  <c r="AR128" i="1"/>
  <c r="C9" i="1"/>
  <c r="B9" i="1"/>
  <c r="C8" i="1"/>
  <c r="B8" i="1"/>
  <c r="AS9" i="1"/>
  <c r="AS63" i="1" s="1"/>
  <c r="AS8" i="1"/>
  <c r="AS62" i="1" s="1"/>
  <c r="AR9" i="1"/>
  <c r="AR63" i="1" s="1"/>
  <c r="AR8" i="1"/>
  <c r="AR62" i="1" s="1"/>
  <c r="AR61" i="1" l="1"/>
  <c r="AS61" i="1"/>
</calcChain>
</file>

<file path=xl/sharedStrings.xml><?xml version="1.0" encoding="utf-8"?>
<sst xmlns="http://schemas.openxmlformats.org/spreadsheetml/2006/main" count="4534" uniqueCount="378">
  <si>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</si>
  <si>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</si>
  <si>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</si>
  <si>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</si>
  <si>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</si>
  <si>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</si>
  <si>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</si>
  <si>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</si>
  <si>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</si>
  <si>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</si>
  <si>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</si>
  <si>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</si>
  <si>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</si>
  <si>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</si>
  <si>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</si>
  <si>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</si>
  <si>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</si>
  <si>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</si>
  <si>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</si>
  <si>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</si>
  <si>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</si>
  <si>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</si>
  <si>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</si>
  <si>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</si>
  <si>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</si>
  <si>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</si>
  <si>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</si>
  <si>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</si>
  <si>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</si>
  <si>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</si>
  <si>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</si>
  <si>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</si>
  <si>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</si>
  <si>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</si>
  <si>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</si>
  <si>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</si>
  <si>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</si>
  <si>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</si>
  <si>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</si>
  <si>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</si>
  <si>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</si>
  <si>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</si>
  <si>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</si>
  <si>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</si>
  <si>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</si>
  <si>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</si>
  <si>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</si>
  <si>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</si>
  <si>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</si>
  <si>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</si>
  <si>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</si>
  <si>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</si>
  <si>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</si>
  <si>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</si>
  <si>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</si>
  <si>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</si>
  <si>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</si>
  <si>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</si>
  <si>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</si>
  <si>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</si>
  <si>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</si>
  <si>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</si>
  <si>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</si>
  <si>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</si>
  <si>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</si>
  <si>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</si>
  <si>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</si>
  <si>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</si>
  <si>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</si>
  <si>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</si>
  <si>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</si>
  <si>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</si>
  <si>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</si>
  <si>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</si>
  <si>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</si>
  <si>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</si>
  <si>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</si>
  <si>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</si>
  <si>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</si>
  <si>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</si>
  <si>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</si>
  <si>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</si>
  <si>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</si>
  <si>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</si>
  <si>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</si>
  <si>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</si>
  <si>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</si>
  <si>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</si>
  <si>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</si>
  <si>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</si>
  <si>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</si>
  <si>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</si>
  <si>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</si>
  <si>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</si>
  <si>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</si>
  <si>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</si>
  <si>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</si>
  <si>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</si>
  <si>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</si>
  <si>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</si>
  <si>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</si>
  <si>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</si>
  <si>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</si>
  <si>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</si>
  <si>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</si>
  <si>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</si>
  <si>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</si>
  <si>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</si>
  <si>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</si>
  <si>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</si>
  <si>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</si>
  <si>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</si>
  <si>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</si>
  <si>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</si>
  <si>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</si>
  <si>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</si>
  <si>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</si>
  <si>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</si>
  <si>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</si>
  <si>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</si>
  <si>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</si>
  <si>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</si>
  <si>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</si>
  <si>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</si>
  <si>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</si>
  <si>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</si>
  <si>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</si>
  <si>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</si>
  <si>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</si>
  <si>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</si>
  <si>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</si>
  <si>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</si>
  <si>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</si>
  <si>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</si>
  <si>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</si>
  <si>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</si>
  <si>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</si>
  <si>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</si>
  <si>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</si>
  <si>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</si>
  <si>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</si>
  <si>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</si>
  <si>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</si>
  <si>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</si>
  <si>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</si>
  <si>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</si>
  <si>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</si>
  <si>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</si>
  <si>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</si>
  <si>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</si>
  <si>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</si>
  <si>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http://nohyinformaciónquereportar</t>
  </si>
  <si>
    <t>No hay información que reportar</t>
  </si>
  <si>
    <t>NO HAY INFORMACIÓN QUE REPORTAR</t>
  </si>
  <si>
    <t>No hay informaciòn que reportar</t>
  </si>
  <si>
    <t xml:space="preserve">ALBERTO </t>
  </si>
  <si>
    <t>CHUNG</t>
  </si>
  <si>
    <t>MBO160104H75</t>
  </si>
  <si>
    <t xml:space="preserve">SUBDIRECCIÓN ADMINISTRATIVA </t>
  </si>
  <si>
    <t xml:space="preserve">DEPARTAMENTO DE RECURSOS MATERIALES Y SERVICIOS GENERALES </t>
  </si>
  <si>
    <t>ITSX-SB-101-2020</t>
  </si>
  <si>
    <t>ITSX-SB-102-2020</t>
  </si>
  <si>
    <t>NACIONAL</t>
  </si>
  <si>
    <t>no hay informaciòn que reportar</t>
  </si>
  <si>
    <t xml:space="preserve">TRANSFERENCIA ELECTRÓNICA </t>
  </si>
  <si>
    <t xml:space="preserve">ADQUISICIÓN DE BIENES INFORMÁTICOS, EQUIPO AUDIOVISUAL Y MAQUINARIA Y APARATOS CIENTIFICOS </t>
  </si>
  <si>
    <t>Estatales</t>
  </si>
  <si>
    <t xml:space="preserve">INGRESO PROPIO </t>
  </si>
  <si>
    <t>CONTRATO DE ADQUISICIÓN DE BIENES INFORMÁTICOS, EQUIPO AUDIOVISUAL Y MÁQUINAS Y APARATOS CIENTÍFICOS MEDIANTE ADJUDICACIÓN DIRECTA</t>
  </si>
  <si>
    <t>DAVID</t>
  </si>
  <si>
    <t>VÁZQUEZ</t>
  </si>
  <si>
    <t>NOE</t>
  </si>
  <si>
    <t>SANCHEZ</t>
  </si>
  <si>
    <t xml:space="preserve">LOPEZ </t>
  </si>
  <si>
    <t>COMO70704K12</t>
  </si>
  <si>
    <t>https://www.itsx.edu.mx/v2/wp-content/uploads/2021/01/2.-Dictamen-por-Excepci%C3%B3n-de-Ley_Bienes-Inform%C3%A1ticos-Equipo-Audiovisual-y-Maquinas-y-Aparatos-Cientificos_ITSX.pdf</t>
  </si>
  <si>
    <t>https://www.itsx.edu.mx/v2/wp-content/uploads/2021/01/3-contrato_misterybox_ITSX.pdf</t>
  </si>
  <si>
    <t>https://www.itsx.edu.mx/v2/wp-content/uploads/2021/01/6-Contrato_COMIEMPSA_ITSX.pdf</t>
  </si>
  <si>
    <t>MATERIAL DE LIMPIEZA</t>
  </si>
  <si>
    <t>PRODUCTOS ALIMENTICIOS PARA EL PERSONAL DERIVADO DE ACTIVIDADES EXTRAORDINARIAS</t>
  </si>
  <si>
    <t>PRODUCTOS MINERALES NO METÁLICOS</t>
  </si>
  <si>
    <t>ARTÍCULOS METÁLICOS PARA LA CONSTRUCCIÓN</t>
  </si>
  <si>
    <t>MATERIALES, ACCESORIOS Y SUMINISTROS DE LABORATORIO</t>
  </si>
  <si>
    <t>COMBUSTIBLES, LUBRICANTES Y ADITIVOS PARA SERVICIOS ADMINISTRATIVOS</t>
  </si>
  <si>
    <t>REFACCIONES, ACCESORIOS Y HERRAMIENTAS</t>
  </si>
  <si>
    <t>MATERIAL PARA TALLERES</t>
  </si>
  <si>
    <t>MATERIALES Y SUMINISTROS VARIOS</t>
  </si>
  <si>
    <t>CONSERVACIÓN Y MANTENIMIENTO DE INMUEBLES (EDIFICIOS PÚBLICOS)</t>
  </si>
  <si>
    <t>IMPRESIONES</t>
  </si>
  <si>
    <t xml:space="preserve">BOLA DE ORO SA DE CV </t>
  </si>
  <si>
    <t>COSTCO DE MEXICO, S.A. DE C.V.</t>
  </si>
  <si>
    <t>INDUSTRIA DE REFRESCOS, S. DE R.L. DE C.V.</t>
  </si>
  <si>
    <t>CELEGAS S.A. DE C.V.</t>
  </si>
  <si>
    <t>CENTRO GASOLINERO ANIMAS SA DE CV</t>
  </si>
  <si>
    <t>GRUPO FERCHE S.A. DE C.V.</t>
  </si>
  <si>
    <t>SERVICIO BANDERILLA SA DE CV</t>
  </si>
  <si>
    <t xml:space="preserve">HOME DEPOT MEXICO S DE RL DE CV </t>
  </si>
  <si>
    <t>NUEVA WAL MART DE MEXICO S. DE R.L. DE C.V.</t>
  </si>
  <si>
    <t>DANIEL</t>
  </si>
  <si>
    <t>MOTA</t>
  </si>
  <si>
    <t>RAMAGNOLI</t>
  </si>
  <si>
    <t>MORD8005113F3</t>
  </si>
  <si>
    <t>BOR090912G92</t>
  </si>
  <si>
    <t>DEPARTAMENTO DE RECURSOS FINANCIEROS</t>
  </si>
  <si>
    <t>INGRESO PROPIO</t>
  </si>
  <si>
    <t>NWM9709244W4</t>
  </si>
  <si>
    <t xml:space="preserve">AUTOZONE DE  MEXICO S DE RL DE CV </t>
  </si>
  <si>
    <t xml:space="preserve">LO MEJOR EN ELECTRONICA S DE RL DE CV </t>
  </si>
  <si>
    <t>OFIX S.A. DE C.V.</t>
  </si>
  <si>
    <t xml:space="preserve">ASADERO CIEN SA DE CV </t>
  </si>
  <si>
    <t xml:space="preserve">DAUZON SA DE CV </t>
  </si>
  <si>
    <t>NUEVA WAL MART DE MEXICO S DE RL DE CV</t>
  </si>
  <si>
    <t>KATISA S. DE R.L. DE C.V.</t>
  </si>
  <si>
    <t>EL BODEGON DE SEMILLAS, S.A DE C.V.</t>
  </si>
  <si>
    <t>SERVICIOS DE INFORMÁTICA Y VARIABLES EMPRESA INTEGRADORA S.A. DE C.V.</t>
  </si>
  <si>
    <t>TIENDAS CHEDRAUI S.A. DE C.V.</t>
  </si>
  <si>
    <t>FERRETERIA ONOFRE S.A. DE C.V.</t>
  </si>
  <si>
    <t>TLAPA ORGANIZACIÓN FERRETERA SA DE CV</t>
  </si>
  <si>
    <t>GRUPO VALSEQUILLO 2000 SA DE CV</t>
  </si>
  <si>
    <t>CORPORACION ASPEC SA DE CV</t>
  </si>
  <si>
    <t>DHL EXPRESS MEXICO S.A. DE C.V.</t>
  </si>
  <si>
    <t>MATERIALES Y ÚTILES DE OFICINA</t>
  </si>
  <si>
    <t>MATERIALES Y ÚTILES PARA EL PROCESAMIENTO EN EQUIPOS Y BIENES INFORMÁTICOS</t>
  </si>
  <si>
    <t>CAL, YESO Y PRODUCTOS DE YESO</t>
  </si>
  <si>
    <t>MATERIAL ELÉCTRICO Y ELECTRÓNICO</t>
  </si>
  <si>
    <t>MATERIAL PARA TALLERES/ COMPRA DE CUBREBOCAS KN95 "DERIVADO DE LA CONTINGENCIA POR COVID-19"</t>
  </si>
  <si>
    <t>SERVICIO DE MENSAJERÍA</t>
  </si>
  <si>
    <t>REFACCIONES Y ACCESORIOS DE EQUIPO DE CÓMPUTO</t>
  </si>
  <si>
    <t>UTENSILIOS PARA SERVICIO DE ALIMENTACIÓN</t>
  </si>
  <si>
    <t xml:space="preserve">DAUZON S.A. DE C.V. </t>
  </si>
  <si>
    <t>NUEVA WALMART DE MEXICO S. DE R.L.</t>
  </si>
  <si>
    <t>DISTRIBUIDORA DE ALUMINIO DE XALAPA, S.A. DE C.V.</t>
  </si>
  <si>
    <t>HOME DEPOT MEXICO S. DE R.L. DE C.V.</t>
  </si>
  <si>
    <t>MARQUEZ ESCOBAR HERMANOS SA DE CV</t>
  </si>
  <si>
    <t>VIVEROS EL OLMO SA DE CV</t>
  </si>
  <si>
    <t xml:space="preserve">ASISTENCIA MEDICAR SA DE CV </t>
  </si>
  <si>
    <t>FARMACON S.A. DE C.V.</t>
  </si>
  <si>
    <t xml:space="preserve">BARRALES Y FERNANDEZ, S.A. DE C.V. </t>
  </si>
  <si>
    <t xml:space="preserve">CELEGAS SA DE CV </t>
  </si>
  <si>
    <t>GASOLINERA Y SERVICIO VERACRUZ S DE RL DE CV</t>
  </si>
  <si>
    <t xml:space="preserve">ICVER, SA DE CV </t>
  </si>
  <si>
    <t>AUTOZONE DE MEXICO S DE RL DE CV</t>
  </si>
  <si>
    <t xml:space="preserve">CARLOS CHAVEZ LICONA </t>
  </si>
  <si>
    <t xml:space="preserve">MATERIALES Y ACEROS DE PUEBLA, S.A. DE C.V. </t>
  </si>
  <si>
    <t>MODATELAS S.A.P.I. DE C.V.</t>
  </si>
  <si>
    <t>CEMENTO Y PRODUCTOS DE CONCRETO</t>
  </si>
  <si>
    <t>PLANTAS DE ORNATO</t>
  </si>
  <si>
    <t>MEDICINAS Y PRODUCTOS FARMACÉUTICOS</t>
  </si>
  <si>
    <t>NEUMÁTICOS Y CÁMARAS</t>
  </si>
  <si>
    <t>BOLA DE ORO SA DE CV</t>
  </si>
  <si>
    <t xml:space="preserve">PRODUCTOS FORESTALES DE XALAPA S DE RL DE CV </t>
  </si>
  <si>
    <t xml:space="preserve">TRIPLAY DE VERACRUZ S.A. DE C.V. </t>
  </si>
  <si>
    <t>CELEGAS SA DE CV</t>
  </si>
  <si>
    <t>VIDRIO Y PRODUCTOS DE VIDRIO</t>
  </si>
  <si>
    <t>MADERA Y PRODUCTOS DE MADERA</t>
  </si>
  <si>
    <t>MATERIALES Y ÚTILES DE IMPRESIÓN Y REPRODUCCIÓN</t>
  </si>
  <si>
    <t>VESTUARIO Y UNIFORMES</t>
  </si>
  <si>
    <t>LICENCIAS INFORMÁTICAS E INTELECTUALES</t>
  </si>
  <si>
    <t>SSE/D-2578/2020</t>
  </si>
  <si>
    <t>SERGIO ULISES</t>
  </si>
  <si>
    <t>DEL MORAL</t>
  </si>
  <si>
    <t>ALARCON</t>
  </si>
  <si>
    <t>EDGAR ALEJANDRO</t>
  </si>
  <si>
    <t>CONTRERAS</t>
  </si>
  <si>
    <t>ROSALES</t>
  </si>
  <si>
    <t>PEREZ</t>
  </si>
  <si>
    <t>SANGABRIEL</t>
  </si>
  <si>
    <t>GONZALEZ</t>
  </si>
  <si>
    <t>FRANCISCO</t>
  </si>
  <si>
    <t>JUAN</t>
  </si>
  <si>
    <t>AGUIRRE</t>
  </si>
  <si>
    <t>AVILA</t>
  </si>
  <si>
    <t>HERNANDEZ</t>
  </si>
  <si>
    <t>MACIAS</t>
  </si>
  <si>
    <t xml:space="preserve">PEREZ </t>
  </si>
  <si>
    <t>IVAN EDUARDO</t>
  </si>
  <si>
    <t xml:space="preserve">JUAN ANTONIO </t>
  </si>
  <si>
    <t>SANDRA LORENA</t>
  </si>
  <si>
    <t>PERLA FABIOLA</t>
  </si>
  <si>
    <t>SANDRA IVETTE</t>
  </si>
  <si>
    <t>SALAS</t>
  </si>
  <si>
    <t>COMPAÑ</t>
  </si>
  <si>
    <t>LARIOS</t>
  </si>
  <si>
    <t>SALAZAR</t>
  </si>
  <si>
    <t>SOLANO</t>
  </si>
  <si>
    <t>MORALES</t>
  </si>
  <si>
    <t xml:space="preserve">RENDON </t>
  </si>
  <si>
    <t>MARIA DE LA PAZ</t>
  </si>
  <si>
    <t>ANSELMO</t>
  </si>
  <si>
    <t xml:space="preserve">DOMINGUEZ </t>
  </si>
  <si>
    <t>PEDO</t>
  </si>
  <si>
    <t xml:space="preserve">OSCAR </t>
  </si>
  <si>
    <t>GIOVANY ALEXIS</t>
  </si>
  <si>
    <t>ROMERO</t>
  </si>
  <si>
    <t>ADAN</t>
  </si>
  <si>
    <t>BENITEZ</t>
  </si>
  <si>
    <t>COLORADO</t>
  </si>
  <si>
    <t>JACOME</t>
  </si>
  <si>
    <t>EMMANUEL AARON</t>
  </si>
  <si>
    <t>FELIPE GONZALO</t>
  </si>
  <si>
    <t>NENIDIA ADOCINDA</t>
  </si>
  <si>
    <t>RODRIGUEZ</t>
  </si>
  <si>
    <t>MARIELLE</t>
  </si>
  <si>
    <t>COUTURIER</t>
  </si>
  <si>
    <t>ARRONTE</t>
  </si>
  <si>
    <t>FERNANDO</t>
  </si>
  <si>
    <t>MARTINEZ</t>
  </si>
  <si>
    <t>MOYA</t>
  </si>
  <si>
    <t>URIEL VALENTIN</t>
  </si>
  <si>
    <t>LIBREROS</t>
  </si>
  <si>
    <t>ROMAN</t>
  </si>
  <si>
    <t>JUAN CARLOS</t>
  </si>
  <si>
    <t>JULIO EDGARD</t>
  </si>
  <si>
    <t>CORTES</t>
  </si>
  <si>
    <t>SALDAÑA</t>
  </si>
  <si>
    <t>LEDESMA</t>
  </si>
  <si>
    <t>DIANA GUADALUPE</t>
  </si>
  <si>
    <t>ZENDEJAS</t>
  </si>
  <si>
    <t>CORDOBA</t>
  </si>
  <si>
    <t>LUISA FABIOLA</t>
  </si>
  <si>
    <t>CASTAÑEDA</t>
  </si>
  <si>
    <t>PORFIRIO</t>
  </si>
  <si>
    <t>GERARDO</t>
  </si>
  <si>
    <t>LANDA</t>
  </si>
  <si>
    <t>BRIONES</t>
  </si>
  <si>
    <t>NORIEGA</t>
  </si>
  <si>
    <t>CEDEÑO</t>
  </si>
  <si>
    <t>RIVERA</t>
  </si>
  <si>
    <t>GUADALUPE</t>
  </si>
  <si>
    <t>AGUILAR</t>
  </si>
  <si>
    <t>HECTOR DANIEL</t>
  </si>
  <si>
    <t>HOME DEPOT MEXICO S DE R L DE CV</t>
  </si>
  <si>
    <t>ALMA IDALIA</t>
  </si>
  <si>
    <t>RAMIREZ</t>
  </si>
  <si>
    <t>BALDAZO</t>
  </si>
  <si>
    <t xml:space="preserve">FAUSTINO </t>
  </si>
  <si>
    <t>CHAVEZ</t>
  </si>
  <si>
    <t>ERIK</t>
  </si>
  <si>
    <t>PACHECO</t>
  </si>
  <si>
    <t>VALERIANO</t>
  </si>
  <si>
    <t>GARCIA</t>
  </si>
  <si>
    <t>LETICIA</t>
  </si>
  <si>
    <t>ACOSTA</t>
  </si>
  <si>
    <t>CME910715UB9</t>
  </si>
  <si>
    <t>HDM001017AS1</t>
  </si>
  <si>
    <t>GFE9707075U3</t>
  </si>
  <si>
    <t>SIV960830D65</t>
  </si>
  <si>
    <t>SACL640321R12</t>
  </si>
  <si>
    <t>ROPN7208135L5</t>
  </si>
  <si>
    <t>HEJF5505269M0</t>
  </si>
  <si>
    <t>SBA931117U71</t>
  </si>
  <si>
    <t>CGA010307N18</t>
  </si>
  <si>
    <t>HESA570421S6A</t>
  </si>
  <si>
    <t>IRE820805HA3</t>
  </si>
  <si>
    <t>MOAS970601P45</t>
  </si>
  <si>
    <t>CEL100226NY5</t>
  </si>
  <si>
    <t>SALJ760524UN8</t>
  </si>
  <si>
    <t>DAUZON S.A. DE C.V.</t>
  </si>
  <si>
    <t xml:space="preserve">GRUPO GASOLINERO ATHENEA SA DE CV </t>
  </si>
  <si>
    <t>MULTISERVICIOS SOMARVE SA DE CV</t>
  </si>
  <si>
    <t>GRUPO DORTU SA DE CV</t>
  </si>
  <si>
    <t>PEGD7401242U5</t>
  </si>
  <si>
    <t>JUHG810416LZ9</t>
  </si>
  <si>
    <t>CALC5001036H6</t>
  </si>
  <si>
    <t>MEH8405223M2</t>
  </si>
  <si>
    <t>AIMP6809152G6</t>
  </si>
  <si>
    <t>https://www.itsx.edu.mx/v2/wp-content/uploads/2021/01/DSP_SSE-D-2578-2020.pdf</t>
  </si>
  <si>
    <t xml:space="preserve">DANIEL  </t>
  </si>
  <si>
    <t xml:space="preserve">PERSONA FISICA </t>
  </si>
  <si>
    <t xml:space="preserve">COMERCIAL </t>
  </si>
  <si>
    <t xml:space="preserve">MADERERA </t>
  </si>
  <si>
    <t>AMEZCUA</t>
  </si>
  <si>
    <t>Motivación: causa de fuerza mayor, debido a la fecha de recepción del Dictamen de Suficicencia Presupuestal (SEFIPLAN), esta entidad no pudo llevar a cabo el procedimiento licitatorio correspondiente; fundamento: artículos 26 fracción III, 27 fracción III y 55 fracción III de la Ley de Adquisiciones, Arrendamientos, Administración y Enajenación de Bienes Muebles del Estado de Veracruz de Ignacio de la Llave.</t>
  </si>
  <si>
    <t xml:space="preserve">AREA ACADÉMICA </t>
  </si>
  <si>
    <t>COMIEMPSA S.A. DE C.V.</t>
  </si>
  <si>
    <t xml:space="preserve">MISTERY BOX S.A. DE C.V. </t>
  </si>
  <si>
    <t>NUEVA WALMART DE MEXICO S. DE R.L. DE C.V.</t>
  </si>
  <si>
    <t>Motivación, la operación no rebasa los montos establecidos en la ley para este tipo de adquisición; Fundamento: artículos 26 fracción III y 27 fracción IV de la Ley de Adquisiciones, Arrendamientos, Administración y Enajenación de Bienes Muebles del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</si>
</sst>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0" fontId="4" fillId="3" borderId="0" xfId="1" applyAlignment="1">
      <alignment horizontal="center" vertical="center"/>
    </xf>
    <xf numFmtId="0" fontId="0" fillId="0" borderId="0" xfId="0" applyFill="1"/>
    <xf numFmtId="14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8" fontId="0" fillId="3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8" fontId="0" fillId="0" borderId="0" xfId="0" applyNumberFormat="1" applyAlignment="1">
      <alignment horizontal="center"/>
    </xf>
    <xf numFmtId="0" fontId="4" fillId="0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4" fontId="0" fillId="0" borderId="0" xfId="0" applyNumberFormat="1"/>
    <xf numFmtId="0" fontId="5" fillId="3" borderId="0" xfId="0" applyFont="1" applyFill="1" applyAlignment="1">
      <alignment horizontal="center"/>
    </xf>
    <xf numFmtId="164" fontId="0" fillId="0" borderId="0" xfId="0" applyNumberFormat="1"/>
    <xf numFmtId="1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/>
    </xf>
    <xf numFmtId="14" fontId="0" fillId="0" borderId="0" xfId="0" applyNumberFormat="1" applyFill="1"/>
    <xf numFmtId="0" fontId="0" fillId="0" borderId="1" xfId="0" applyBorder="1" applyAlignment="1">
      <alignment horizontal="center"/>
    </xf>
    <xf numFmtId="0" fontId="0" fillId="0" borderId="0" xfId="0"/>
    <xf numFmtId="0" fontId="5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materiales\Desktop\IVAI%202017\LTAIPV28B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vin\Downloads\LTAIPVIL15XXVIIIa_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VIIIa%20(licitaciones)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Tabla_210958"/>
      <sheetName val="Tabla_210959"/>
      <sheetName val="Reporte de Formatos"/>
      <sheetName val="Tabla_210957"/>
      <sheetName val="Tabla_210960"/>
    </sheetNames>
    <sheetDataSet>
      <sheetData sheetId="0"/>
      <sheetData sheetId="1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Reporte de Formatos"/>
      <sheetName val="Tabla_451323"/>
      <sheetName val="Tabla_451324"/>
      <sheetName val="Tabla_451325"/>
    </sheetNames>
    <sheetDataSet>
      <sheetData sheetId="0"/>
      <sheetData sheetId="1">
        <row r="1">
          <cell r="A1" t="str">
            <v>Obra pública</v>
          </cell>
        </row>
      </sheetData>
      <sheetData sheetId="2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3">
        <row r="1">
          <cell r="A1" t="str">
            <v>En planeación</v>
          </cell>
        </row>
      </sheetData>
      <sheetData sheetId="4">
        <row r="1">
          <cell r="A1" t="str">
            <v>Si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4"/>
      <sheetName val="Tabla_451323"/>
      <sheetName val="Tabla_45132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hyinformaci&#243;nquereportar/" TargetMode="External"/><Relationship Id="rId13" Type="http://schemas.openxmlformats.org/officeDocument/2006/relationships/hyperlink" Target="http://nohyinformaci&#243;nquereportar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nohyinformaci&#243;nquereportar/" TargetMode="External"/><Relationship Id="rId7" Type="http://schemas.openxmlformats.org/officeDocument/2006/relationships/hyperlink" Target="http://nohyinformaci&#243;nquereportar/" TargetMode="External"/><Relationship Id="rId12" Type="http://schemas.openxmlformats.org/officeDocument/2006/relationships/hyperlink" Target="http://nohyinformaci&#243;nquereportar/" TargetMode="External"/><Relationship Id="rId17" Type="http://schemas.openxmlformats.org/officeDocument/2006/relationships/hyperlink" Target="https://www.itsx.edu.mx/v2/wp-content/uploads/2021/01/DSP_SSE-D-2578-2020.pdf" TargetMode="External"/><Relationship Id="rId2" Type="http://schemas.openxmlformats.org/officeDocument/2006/relationships/hyperlink" Target="http://nohyinformaci&#243;nquereportar/" TargetMode="External"/><Relationship Id="rId16" Type="http://schemas.openxmlformats.org/officeDocument/2006/relationships/hyperlink" Target="https://www.itsx.edu.mx/v2/wp-content/uploads/2021/01/DSP_SSE-D-2578-2020.pdf" TargetMode="External"/><Relationship Id="rId1" Type="http://schemas.openxmlformats.org/officeDocument/2006/relationships/hyperlink" Target="http://nohyinformaci&#243;nquereportar/" TargetMode="External"/><Relationship Id="rId6" Type="http://schemas.openxmlformats.org/officeDocument/2006/relationships/hyperlink" Target="http://nohyinformaci&#243;nquereportar/" TargetMode="External"/><Relationship Id="rId11" Type="http://schemas.openxmlformats.org/officeDocument/2006/relationships/hyperlink" Target="http://nohyinformaci&#243;nquereportar/" TargetMode="External"/><Relationship Id="rId5" Type="http://schemas.openxmlformats.org/officeDocument/2006/relationships/hyperlink" Target="http://nohyinformaci&#243;nquereportar/" TargetMode="External"/><Relationship Id="rId15" Type="http://schemas.openxmlformats.org/officeDocument/2006/relationships/hyperlink" Target="https://www.itsx.edu.mx/v2/wp-content/uploads/2021/01/2.-Dictamen-por-Excepci%C3%B3n-de-Ley_Bienes-Inform%C3%A1ticos-Equipo-Audiovisual-y-Maquinas-y-Aparatos-Cientificos_ITSX.pdf" TargetMode="External"/><Relationship Id="rId10" Type="http://schemas.openxmlformats.org/officeDocument/2006/relationships/hyperlink" Target="http://nohyinformaci&#243;nquereportar/" TargetMode="External"/><Relationship Id="rId4" Type="http://schemas.openxmlformats.org/officeDocument/2006/relationships/hyperlink" Target="http://nohyinformaci&#243;nquereportar/" TargetMode="External"/><Relationship Id="rId9" Type="http://schemas.openxmlformats.org/officeDocument/2006/relationships/hyperlink" Target="http://nohyinformaci&#243;nquereportar/" TargetMode="External"/><Relationship Id="rId14" Type="http://schemas.openxmlformats.org/officeDocument/2006/relationships/hyperlink" Target="http://nohyinformaci&#243;nquerepor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0"/>
  <sheetViews>
    <sheetView tabSelected="1" topLeftCell="A2" zoomScale="71" zoomScaleNormal="71" workbookViewId="0">
      <pane ySplit="6" topLeftCell="A8" activePane="bottomLeft" state="frozen"/>
      <selection activeCell="D2" sqref="D2"/>
      <selection pane="bottomLeft" activeCell="G10" sqref="G10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8.7109375" style="8" bestFit="1" customWidth="1"/>
    <col min="5" max="5" width="16.28515625" bestFit="1" customWidth="1"/>
    <col min="6" max="6" width="53.5703125" bestFit="1" customWidth="1"/>
    <col min="7" max="7" width="81" customWidth="1"/>
    <col min="8" max="8" width="47" bestFit="1" customWidth="1"/>
    <col min="9" max="9" width="104.140625" customWidth="1"/>
    <col min="10" max="10" width="76.28515625" bestFit="1" customWidth="1"/>
    <col min="11" max="11" width="35.42578125" customWidth="1"/>
    <col min="12" max="12" width="26.28515625" bestFit="1" customWidth="1"/>
    <col min="13" max="13" width="28.140625" bestFit="1" customWidth="1"/>
    <col min="14" max="14" width="52.5703125" customWidth="1"/>
    <col min="15" max="15" width="69" bestFit="1" customWidth="1"/>
    <col min="16" max="16" width="21.140625" bestFit="1" customWidth="1"/>
    <col min="17" max="17" width="44.140625" bestFit="1" customWidth="1"/>
    <col min="18" max="18" width="30.28515625" bestFit="1" customWidth="1"/>
    <col min="19" max="19" width="16.5703125" style="8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2.5703125" customWidth="1"/>
    <col min="27" max="27" width="42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4.28515625" customWidth="1"/>
    <col min="43" max="43" width="73.140625" bestFit="1" customWidth="1"/>
    <col min="44" max="44" width="17.5703125" bestFit="1" customWidth="1"/>
    <col min="45" max="45" width="20" bestFit="1" customWidth="1"/>
    <col min="46" max="46" width="44.140625" customWidth="1"/>
  </cols>
  <sheetData>
    <row r="1" spans="1:46" hidden="1" x14ac:dyDescent="0.25">
      <c r="A1" t="s">
        <v>0</v>
      </c>
    </row>
    <row r="2" spans="1:46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46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46" hidden="1" x14ac:dyDescent="0.25">
      <c r="A4" t="s">
        <v>7</v>
      </c>
      <c r="B4" t="s">
        <v>8</v>
      </c>
      <c r="C4" t="s">
        <v>8</v>
      </c>
      <c r="D4" s="8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8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s="8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8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8" t="s">
        <v>62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</row>
    <row r="7" spans="1:46" ht="39" x14ac:dyDescent="0.25">
      <c r="A7" s="2" t="s">
        <v>63</v>
      </c>
      <c r="B7" s="2" t="s">
        <v>64</v>
      </c>
      <c r="C7" s="2" t="s">
        <v>65</v>
      </c>
      <c r="D7" s="21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4.25" customHeight="1" x14ac:dyDescent="0.25">
      <c r="A8" s="9">
        <v>2020</v>
      </c>
      <c r="B8" s="4">
        <f>'[3]Reporte de Formatos'!B9</f>
        <v>0</v>
      </c>
      <c r="C8" s="4">
        <f>'[3]Reporte de Formatos'!C9</f>
        <v>0</v>
      </c>
      <c r="D8" s="25" t="s">
        <v>109</v>
      </c>
      <c r="E8" s="9" t="s">
        <v>113</v>
      </c>
      <c r="F8" s="7" t="s">
        <v>160</v>
      </c>
      <c r="G8" s="57" t="s">
        <v>372</v>
      </c>
      <c r="H8" s="30" t="s">
        <v>175</v>
      </c>
      <c r="I8" s="23" t="s">
        <v>168</v>
      </c>
      <c r="J8" s="9">
        <v>1</v>
      </c>
      <c r="K8" s="9" t="s">
        <v>171</v>
      </c>
      <c r="L8" s="10" t="s">
        <v>172</v>
      </c>
      <c r="M8" s="10" t="s">
        <v>173</v>
      </c>
      <c r="N8" s="25" t="s">
        <v>374</v>
      </c>
      <c r="O8" s="9" t="s">
        <v>174</v>
      </c>
      <c r="P8" s="25" t="s">
        <v>373</v>
      </c>
      <c r="Q8" s="25" t="s">
        <v>159</v>
      </c>
      <c r="R8" s="9" t="s">
        <v>160</v>
      </c>
      <c r="S8" s="5">
        <v>44195</v>
      </c>
      <c r="T8" s="26">
        <v>866248.49</v>
      </c>
      <c r="U8" s="26">
        <v>1004848.32</v>
      </c>
      <c r="V8" s="26">
        <v>866248.49</v>
      </c>
      <c r="W8" s="26">
        <v>1005000</v>
      </c>
      <c r="X8" s="28" t="s">
        <v>162</v>
      </c>
      <c r="Y8" s="28" t="s">
        <v>163</v>
      </c>
      <c r="Z8" s="28" t="s">
        <v>164</v>
      </c>
      <c r="AA8" s="28" t="s">
        <v>165</v>
      </c>
      <c r="AB8" s="12">
        <v>1</v>
      </c>
      <c r="AC8" s="14">
        <v>44195</v>
      </c>
      <c r="AD8" s="14">
        <v>44196</v>
      </c>
      <c r="AE8" s="6" t="s">
        <v>176</v>
      </c>
      <c r="AF8" s="17" t="s">
        <v>151</v>
      </c>
      <c r="AG8" s="9" t="s">
        <v>166</v>
      </c>
      <c r="AH8" s="28" t="s">
        <v>167</v>
      </c>
      <c r="AI8" s="8">
        <v>1</v>
      </c>
      <c r="AJ8" s="8" t="s">
        <v>117</v>
      </c>
      <c r="AK8" s="8">
        <v>1</v>
      </c>
      <c r="AL8" s="20" t="s">
        <v>152</v>
      </c>
      <c r="AM8" s="17" t="s">
        <v>151</v>
      </c>
      <c r="AN8" s="17" t="s">
        <v>151</v>
      </c>
      <c r="AO8" s="17" t="s">
        <v>151</v>
      </c>
      <c r="AP8" s="17" t="s">
        <v>151</v>
      </c>
      <c r="AQ8" s="9" t="s">
        <v>150</v>
      </c>
      <c r="AR8" s="19">
        <f>'[3]Reporte de Formatos'!BF9</f>
        <v>0</v>
      </c>
      <c r="AS8" s="19">
        <f>'[3]Reporte de Formatos'!BG9</f>
        <v>0</v>
      </c>
      <c r="AT8" s="9" t="s">
        <v>154</v>
      </c>
    </row>
    <row r="9" spans="1:46" ht="110.25" customHeight="1" x14ac:dyDescent="0.25">
      <c r="A9" s="9">
        <v>2020</v>
      </c>
      <c r="B9" s="4">
        <f>'[3]Reporte de Formatos'!B10</f>
        <v>0</v>
      </c>
      <c r="C9" s="4">
        <f>'[3]Reporte de Formatos'!C10</f>
        <v>0</v>
      </c>
      <c r="D9" s="25" t="s">
        <v>109</v>
      </c>
      <c r="E9" s="9" t="s">
        <v>113</v>
      </c>
      <c r="F9" s="7" t="s">
        <v>161</v>
      </c>
      <c r="G9" s="57" t="s">
        <v>372</v>
      </c>
      <c r="H9" s="30" t="s">
        <v>175</v>
      </c>
      <c r="I9" s="23" t="s">
        <v>168</v>
      </c>
      <c r="J9" s="9">
        <v>2</v>
      </c>
      <c r="K9" s="9" t="s">
        <v>155</v>
      </c>
      <c r="L9" s="10" t="s">
        <v>156</v>
      </c>
      <c r="M9" s="10" t="s">
        <v>170</v>
      </c>
      <c r="N9" s="25" t="s">
        <v>375</v>
      </c>
      <c r="O9" s="10" t="s">
        <v>157</v>
      </c>
      <c r="P9" s="25" t="s">
        <v>373</v>
      </c>
      <c r="Q9" s="25" t="s">
        <v>159</v>
      </c>
      <c r="R9" s="9" t="s">
        <v>161</v>
      </c>
      <c r="S9" s="5">
        <v>44195</v>
      </c>
      <c r="T9" s="26">
        <v>637875</v>
      </c>
      <c r="U9" s="26">
        <v>739935</v>
      </c>
      <c r="V9" s="26">
        <v>637875</v>
      </c>
      <c r="W9" s="26">
        <v>745000</v>
      </c>
      <c r="X9" s="28" t="s">
        <v>162</v>
      </c>
      <c r="Y9" s="28" t="s">
        <v>163</v>
      </c>
      <c r="Z9" s="28" t="s">
        <v>164</v>
      </c>
      <c r="AA9" s="28" t="s">
        <v>165</v>
      </c>
      <c r="AB9" s="12">
        <v>1</v>
      </c>
      <c r="AC9" s="14">
        <v>44195</v>
      </c>
      <c r="AD9" s="14">
        <v>44196</v>
      </c>
      <c r="AE9" s="6" t="s">
        <v>177</v>
      </c>
      <c r="AF9" s="17" t="s">
        <v>151</v>
      </c>
      <c r="AG9" s="9" t="s">
        <v>166</v>
      </c>
      <c r="AH9" s="28" t="s">
        <v>167</v>
      </c>
      <c r="AI9" s="8">
        <v>1</v>
      </c>
      <c r="AJ9" s="8" t="s">
        <v>117</v>
      </c>
      <c r="AK9" s="8">
        <v>1</v>
      </c>
      <c r="AL9" s="20" t="s">
        <v>152</v>
      </c>
      <c r="AM9" s="17" t="s">
        <v>151</v>
      </c>
      <c r="AN9" s="17" t="s">
        <v>151</v>
      </c>
      <c r="AO9" s="17" t="s">
        <v>151</v>
      </c>
      <c r="AP9" s="17" t="s">
        <v>151</v>
      </c>
      <c r="AQ9" s="9" t="s">
        <v>150</v>
      </c>
      <c r="AR9" s="19">
        <f>'[3]Reporte de Formatos'!BF10</f>
        <v>0</v>
      </c>
      <c r="AS9" s="19">
        <f>'[3]Reporte de Formatos'!BG10</f>
        <v>0</v>
      </c>
      <c r="AT9" s="9" t="s">
        <v>154</v>
      </c>
    </row>
    <row r="10" spans="1:46" s="33" customFormat="1" ht="71.25" customHeight="1" x14ac:dyDescent="0.25">
      <c r="A10" s="13">
        <v>2020</v>
      </c>
      <c r="B10" s="4">
        <v>44105</v>
      </c>
      <c r="C10" s="5">
        <v>44196</v>
      </c>
      <c r="D10" s="24" t="s">
        <v>109</v>
      </c>
      <c r="E10" s="33" t="s">
        <v>113</v>
      </c>
      <c r="F10" s="36" t="s">
        <v>258</v>
      </c>
      <c r="G10" s="56" t="s">
        <v>377</v>
      </c>
      <c r="H10" s="6" t="s">
        <v>366</v>
      </c>
      <c r="I10" s="38" t="s">
        <v>178</v>
      </c>
      <c r="J10" s="9">
        <v>3</v>
      </c>
      <c r="K10" s="9" t="s">
        <v>198</v>
      </c>
      <c r="L10" s="10" t="s">
        <v>199</v>
      </c>
      <c r="M10" s="10" t="s">
        <v>200</v>
      </c>
      <c r="N10" s="10" t="s">
        <v>368</v>
      </c>
      <c r="O10" s="9" t="s">
        <v>201</v>
      </c>
      <c r="P10" s="25" t="s">
        <v>158</v>
      </c>
      <c r="Q10" s="13" t="s">
        <v>203</v>
      </c>
      <c r="R10" s="36" t="s">
        <v>258</v>
      </c>
      <c r="S10" s="5">
        <v>44111</v>
      </c>
      <c r="T10" s="37">
        <v>308.8</v>
      </c>
      <c r="U10" s="37">
        <v>358.21</v>
      </c>
      <c r="V10" s="9"/>
      <c r="W10" s="9"/>
      <c r="X10" s="28" t="s">
        <v>162</v>
      </c>
      <c r="Y10" s="28" t="s">
        <v>163</v>
      </c>
      <c r="Z10" s="28" t="s">
        <v>164</v>
      </c>
      <c r="AA10" s="10"/>
      <c r="AB10" s="12">
        <v>1</v>
      </c>
      <c r="AC10" s="19"/>
      <c r="AD10" s="19"/>
      <c r="AE10" s="6"/>
      <c r="AF10" s="17"/>
      <c r="AG10" s="9" t="s">
        <v>204</v>
      </c>
      <c r="AH10" s="28" t="s">
        <v>167</v>
      </c>
      <c r="AI10" s="8">
        <v>1</v>
      </c>
      <c r="AJ10" s="9" t="s">
        <v>117</v>
      </c>
      <c r="AK10" s="8">
        <v>1</v>
      </c>
      <c r="AL10" s="20" t="s">
        <v>152</v>
      </c>
      <c r="AM10" s="17" t="s">
        <v>151</v>
      </c>
      <c r="AN10" s="17" t="s">
        <v>151</v>
      </c>
      <c r="AO10" s="17" t="s">
        <v>151</v>
      </c>
      <c r="AP10" s="17" t="s">
        <v>151</v>
      </c>
      <c r="AQ10" s="9" t="s">
        <v>150</v>
      </c>
      <c r="AR10" s="19">
        <v>43852</v>
      </c>
      <c r="AS10" s="19">
        <v>44196</v>
      </c>
      <c r="AT10" s="9" t="s">
        <v>154</v>
      </c>
    </row>
    <row r="11" spans="1:46" ht="78.75" customHeight="1" x14ac:dyDescent="0.25">
      <c r="A11" s="9">
        <v>2020</v>
      </c>
      <c r="B11" s="4">
        <v>44105</v>
      </c>
      <c r="C11" s="5">
        <v>44196</v>
      </c>
      <c r="D11" s="24" t="s">
        <v>109</v>
      </c>
      <c r="E11" s="33" t="s">
        <v>113</v>
      </c>
      <c r="F11" s="36" t="s">
        <v>258</v>
      </c>
      <c r="G11" s="56" t="s">
        <v>377</v>
      </c>
      <c r="H11" s="6" t="s">
        <v>366</v>
      </c>
      <c r="I11" s="39" t="s">
        <v>179</v>
      </c>
      <c r="J11" s="9">
        <v>4</v>
      </c>
      <c r="K11" s="8"/>
      <c r="L11" s="10"/>
      <c r="M11" s="10"/>
      <c r="N11" s="8" t="s">
        <v>189</v>
      </c>
      <c r="O11" s="8" t="s">
        <v>202</v>
      </c>
      <c r="P11" s="25" t="s">
        <v>158</v>
      </c>
      <c r="Q11" s="13" t="s">
        <v>203</v>
      </c>
      <c r="R11" s="36" t="s">
        <v>258</v>
      </c>
      <c r="S11" s="11">
        <v>44106</v>
      </c>
      <c r="T11" s="34">
        <v>1192.82</v>
      </c>
      <c r="U11" s="34">
        <v>1248</v>
      </c>
      <c r="V11" s="8"/>
      <c r="W11" s="8"/>
      <c r="X11" s="28" t="s">
        <v>162</v>
      </c>
      <c r="Y11" s="28" t="s">
        <v>163</v>
      </c>
      <c r="Z11" s="28" t="s">
        <v>164</v>
      </c>
      <c r="AA11" s="10"/>
      <c r="AB11" s="12">
        <v>1</v>
      </c>
      <c r="AC11" s="15"/>
      <c r="AD11" s="15"/>
      <c r="AE11" s="6"/>
      <c r="AF11" s="17"/>
      <c r="AG11" s="9" t="s">
        <v>204</v>
      </c>
      <c r="AH11" s="28" t="s">
        <v>167</v>
      </c>
      <c r="AI11" s="8">
        <v>1</v>
      </c>
      <c r="AJ11" s="9" t="s">
        <v>117</v>
      </c>
      <c r="AK11" s="8">
        <v>1</v>
      </c>
      <c r="AL11" s="20" t="s">
        <v>152</v>
      </c>
      <c r="AM11" s="17" t="s">
        <v>151</v>
      </c>
      <c r="AN11" s="17" t="s">
        <v>151</v>
      </c>
      <c r="AO11" s="17" t="s">
        <v>151</v>
      </c>
      <c r="AP11" s="17" t="s">
        <v>151</v>
      </c>
      <c r="AQ11" s="9" t="s">
        <v>150</v>
      </c>
      <c r="AR11" s="19">
        <v>43852</v>
      </c>
      <c r="AS11" s="19">
        <v>44196</v>
      </c>
      <c r="AT11" s="9" t="s">
        <v>154</v>
      </c>
    </row>
    <row r="12" spans="1:46" ht="60.75" customHeight="1" x14ac:dyDescent="0.25">
      <c r="A12" s="9">
        <v>2020</v>
      </c>
      <c r="B12" s="4">
        <v>44105</v>
      </c>
      <c r="C12" s="5">
        <v>44196</v>
      </c>
      <c r="D12" s="24" t="s">
        <v>109</v>
      </c>
      <c r="E12" s="33" t="s">
        <v>113</v>
      </c>
      <c r="F12" s="36" t="s">
        <v>258</v>
      </c>
      <c r="G12" s="56" t="s">
        <v>377</v>
      </c>
      <c r="H12" s="6" t="s">
        <v>366</v>
      </c>
      <c r="I12" s="40" t="s">
        <v>179</v>
      </c>
      <c r="J12" s="9">
        <v>5</v>
      </c>
      <c r="N12" s="8" t="s">
        <v>190</v>
      </c>
      <c r="O12" s="53" t="s">
        <v>343</v>
      </c>
      <c r="P12" s="25" t="s">
        <v>158</v>
      </c>
      <c r="Q12" s="13" t="s">
        <v>203</v>
      </c>
      <c r="R12" s="36" t="s">
        <v>258</v>
      </c>
      <c r="S12" s="11">
        <v>44111</v>
      </c>
      <c r="T12" s="34">
        <v>1156.29</v>
      </c>
      <c r="U12" s="34">
        <v>1228.9000000000001</v>
      </c>
      <c r="X12" s="28" t="s">
        <v>162</v>
      </c>
      <c r="Y12" s="28" t="s">
        <v>163</v>
      </c>
      <c r="Z12" s="28" t="s">
        <v>164</v>
      </c>
      <c r="AB12" s="12">
        <v>1</v>
      </c>
      <c r="AC12" s="4"/>
      <c r="AD12" s="16"/>
      <c r="AE12" s="3"/>
      <c r="AF12" s="3"/>
      <c r="AG12" s="9" t="s">
        <v>204</v>
      </c>
      <c r="AH12" s="28" t="s">
        <v>167</v>
      </c>
      <c r="AI12" s="8">
        <v>1</v>
      </c>
      <c r="AJ12" s="9" t="s">
        <v>117</v>
      </c>
      <c r="AK12" s="8">
        <v>1</v>
      </c>
      <c r="AL12" s="20" t="s">
        <v>152</v>
      </c>
      <c r="AM12" s="17" t="s">
        <v>151</v>
      </c>
      <c r="AN12" s="17" t="s">
        <v>151</v>
      </c>
      <c r="AO12" s="17" t="s">
        <v>151</v>
      </c>
      <c r="AP12" s="17" t="s">
        <v>151</v>
      </c>
      <c r="AQ12" s="9" t="s">
        <v>150</v>
      </c>
      <c r="AR12" s="19">
        <v>43852</v>
      </c>
      <c r="AS12" s="19">
        <v>44196</v>
      </c>
      <c r="AT12" s="9" t="s">
        <v>154</v>
      </c>
    </row>
    <row r="13" spans="1:46" ht="57" x14ac:dyDescent="0.25">
      <c r="A13" s="13">
        <v>2020</v>
      </c>
      <c r="B13" s="4">
        <v>44105</v>
      </c>
      <c r="C13" s="5">
        <v>44196</v>
      </c>
      <c r="D13" s="24" t="s">
        <v>109</v>
      </c>
      <c r="E13" s="33" t="s">
        <v>113</v>
      </c>
      <c r="F13" s="36" t="s">
        <v>258</v>
      </c>
      <c r="G13" s="56" t="s">
        <v>377</v>
      </c>
      <c r="H13" s="6" t="s">
        <v>366</v>
      </c>
      <c r="I13" s="40" t="s">
        <v>179</v>
      </c>
      <c r="J13" s="9">
        <v>6</v>
      </c>
      <c r="N13" s="8" t="s">
        <v>191</v>
      </c>
      <c r="O13" s="8" t="s">
        <v>353</v>
      </c>
      <c r="P13" s="25" t="s">
        <v>158</v>
      </c>
      <c r="Q13" s="13" t="s">
        <v>203</v>
      </c>
      <c r="R13" s="36" t="s">
        <v>258</v>
      </c>
      <c r="S13" s="11">
        <v>44106</v>
      </c>
      <c r="T13" s="34">
        <v>864</v>
      </c>
      <c r="U13" s="34">
        <v>864</v>
      </c>
      <c r="X13" s="28" t="s">
        <v>162</v>
      </c>
      <c r="Y13" s="28" t="s">
        <v>163</v>
      </c>
      <c r="Z13" s="28" t="s">
        <v>164</v>
      </c>
      <c r="AB13" s="12">
        <v>1</v>
      </c>
      <c r="AC13" s="9"/>
      <c r="AE13" s="3"/>
      <c r="AF13" s="3"/>
      <c r="AG13" s="9" t="s">
        <v>204</v>
      </c>
      <c r="AH13" s="28" t="s">
        <v>167</v>
      </c>
      <c r="AI13" s="8">
        <v>1</v>
      </c>
      <c r="AJ13" s="9" t="s">
        <v>117</v>
      </c>
      <c r="AK13" s="8">
        <v>1</v>
      </c>
      <c r="AL13" s="20" t="s">
        <v>152</v>
      </c>
      <c r="AM13" s="17" t="s">
        <v>151</v>
      </c>
      <c r="AN13" s="17" t="s">
        <v>151</v>
      </c>
      <c r="AO13" s="17" t="s">
        <v>151</v>
      </c>
      <c r="AP13" s="17" t="s">
        <v>151</v>
      </c>
      <c r="AQ13" s="9" t="s">
        <v>150</v>
      </c>
      <c r="AR13" s="19">
        <v>43852</v>
      </c>
      <c r="AS13" s="19">
        <v>44196</v>
      </c>
      <c r="AT13" s="9" t="s">
        <v>154</v>
      </c>
    </row>
    <row r="14" spans="1:46" ht="57" x14ac:dyDescent="0.25">
      <c r="A14" s="9">
        <v>2020</v>
      </c>
      <c r="B14" s="4">
        <v>44105</v>
      </c>
      <c r="C14" s="5">
        <v>44196</v>
      </c>
      <c r="D14" s="24" t="s">
        <v>109</v>
      </c>
      <c r="E14" s="33" t="s">
        <v>113</v>
      </c>
      <c r="F14" s="36" t="s">
        <v>258</v>
      </c>
      <c r="G14" s="56" t="s">
        <v>377</v>
      </c>
      <c r="H14" s="6" t="s">
        <v>366</v>
      </c>
      <c r="I14" s="40" t="s">
        <v>179</v>
      </c>
      <c r="J14" s="9">
        <v>7</v>
      </c>
      <c r="N14" s="8" t="s">
        <v>376</v>
      </c>
      <c r="O14" s="8" t="s">
        <v>205</v>
      </c>
      <c r="P14" s="25" t="s">
        <v>158</v>
      </c>
      <c r="Q14" s="13" t="s">
        <v>203</v>
      </c>
      <c r="R14" s="36" t="s">
        <v>258</v>
      </c>
      <c r="S14" s="11">
        <v>44106</v>
      </c>
      <c r="T14" s="34">
        <v>800.89</v>
      </c>
      <c r="U14" s="34">
        <v>831</v>
      </c>
      <c r="X14" s="28" t="s">
        <v>162</v>
      </c>
      <c r="Y14" s="28" t="s">
        <v>163</v>
      </c>
      <c r="Z14" s="28" t="s">
        <v>164</v>
      </c>
      <c r="AB14" s="12">
        <v>1</v>
      </c>
      <c r="AE14" s="9"/>
      <c r="AG14" s="9" t="s">
        <v>204</v>
      </c>
      <c r="AH14" s="28" t="s">
        <v>167</v>
      </c>
      <c r="AI14" s="8">
        <v>1</v>
      </c>
      <c r="AJ14" s="9" t="s">
        <v>117</v>
      </c>
      <c r="AK14" s="8">
        <v>1</v>
      </c>
      <c r="AL14" s="20" t="s">
        <v>152</v>
      </c>
      <c r="AM14" s="17" t="s">
        <v>151</v>
      </c>
      <c r="AN14" s="17" t="s">
        <v>151</v>
      </c>
      <c r="AO14" s="17" t="s">
        <v>151</v>
      </c>
      <c r="AP14" s="17" t="s">
        <v>151</v>
      </c>
      <c r="AQ14" s="9" t="s">
        <v>150</v>
      </c>
      <c r="AR14" s="19">
        <v>43852</v>
      </c>
      <c r="AS14" s="19">
        <v>44196</v>
      </c>
      <c r="AT14" s="9" t="s">
        <v>154</v>
      </c>
    </row>
    <row r="15" spans="1:46" ht="57" x14ac:dyDescent="0.25">
      <c r="A15" s="9">
        <v>2020</v>
      </c>
      <c r="B15" s="4">
        <v>44105</v>
      </c>
      <c r="C15" s="5">
        <v>44196</v>
      </c>
      <c r="D15" s="24" t="s">
        <v>109</v>
      </c>
      <c r="E15" s="33" t="s">
        <v>113</v>
      </c>
      <c r="F15" s="36" t="s">
        <v>258</v>
      </c>
      <c r="G15" s="56" t="s">
        <v>377</v>
      </c>
      <c r="H15" s="6" t="s">
        <v>366</v>
      </c>
      <c r="I15" s="40" t="s">
        <v>179</v>
      </c>
      <c r="J15" s="9">
        <v>8</v>
      </c>
      <c r="K15" t="s">
        <v>259</v>
      </c>
      <c r="L15" t="s">
        <v>260</v>
      </c>
      <c r="M15" t="s">
        <v>261</v>
      </c>
      <c r="N15" s="10" t="s">
        <v>368</v>
      </c>
      <c r="O15" s="8" t="s">
        <v>354</v>
      </c>
      <c r="P15" s="25" t="s">
        <v>158</v>
      </c>
      <c r="Q15" s="13" t="s">
        <v>203</v>
      </c>
      <c r="R15" s="36" t="s">
        <v>258</v>
      </c>
      <c r="S15" s="11">
        <v>44106</v>
      </c>
      <c r="T15" s="34">
        <v>3093.09</v>
      </c>
      <c r="U15" s="34">
        <v>3588</v>
      </c>
      <c r="X15" s="28" t="s">
        <v>162</v>
      </c>
      <c r="Y15" s="28" t="s">
        <v>163</v>
      </c>
      <c r="Z15" s="28" t="s">
        <v>164</v>
      </c>
      <c r="AB15" s="12">
        <v>1</v>
      </c>
      <c r="AE15" s="9"/>
      <c r="AG15" s="9" t="s">
        <v>204</v>
      </c>
      <c r="AH15" s="28" t="s">
        <v>167</v>
      </c>
      <c r="AI15" s="8">
        <v>1</v>
      </c>
      <c r="AJ15" s="9" t="s">
        <v>117</v>
      </c>
      <c r="AK15" s="8">
        <v>1</v>
      </c>
      <c r="AL15" s="20" t="s">
        <v>152</v>
      </c>
      <c r="AM15" s="17" t="s">
        <v>151</v>
      </c>
      <c r="AN15" s="17" t="s">
        <v>151</v>
      </c>
      <c r="AO15" s="17" t="s">
        <v>151</v>
      </c>
      <c r="AP15" s="17" t="s">
        <v>151</v>
      </c>
      <c r="AQ15" s="9" t="s">
        <v>150</v>
      </c>
      <c r="AR15" s="19">
        <v>43852</v>
      </c>
      <c r="AS15" s="19">
        <v>44196</v>
      </c>
      <c r="AT15" s="9" t="s">
        <v>154</v>
      </c>
    </row>
    <row r="16" spans="1:46" ht="57" x14ac:dyDescent="0.25">
      <c r="A16" s="13">
        <v>2020</v>
      </c>
      <c r="B16" s="4">
        <v>44105</v>
      </c>
      <c r="C16" s="5">
        <v>44196</v>
      </c>
      <c r="D16" s="24" t="s">
        <v>109</v>
      </c>
      <c r="E16" s="33" t="s">
        <v>113</v>
      </c>
      <c r="F16" s="36" t="s">
        <v>258</v>
      </c>
      <c r="G16" s="56" t="s">
        <v>377</v>
      </c>
      <c r="H16" s="6" t="s">
        <v>366</v>
      </c>
      <c r="I16" s="40" t="s">
        <v>180</v>
      </c>
      <c r="J16" s="9">
        <v>9</v>
      </c>
      <c r="K16" t="s">
        <v>262</v>
      </c>
      <c r="L16" t="s">
        <v>263</v>
      </c>
      <c r="M16" t="s">
        <v>266</v>
      </c>
      <c r="N16" s="10" t="s">
        <v>368</v>
      </c>
      <c r="O16" s="8"/>
      <c r="P16" s="25" t="s">
        <v>158</v>
      </c>
      <c r="Q16" s="13" t="s">
        <v>203</v>
      </c>
      <c r="R16" s="36" t="s">
        <v>258</v>
      </c>
      <c r="S16" s="11">
        <v>44106</v>
      </c>
      <c r="T16" s="34">
        <v>1176.72</v>
      </c>
      <c r="U16" s="34">
        <v>1365</v>
      </c>
      <c r="X16" s="28" t="s">
        <v>162</v>
      </c>
      <c r="Y16" s="28" t="s">
        <v>163</v>
      </c>
      <c r="Z16" s="28" t="s">
        <v>164</v>
      </c>
      <c r="AB16" s="12">
        <v>1</v>
      </c>
      <c r="AE16" s="9"/>
      <c r="AG16" s="9" t="s">
        <v>204</v>
      </c>
      <c r="AH16" s="28" t="s">
        <v>167</v>
      </c>
      <c r="AI16" s="8">
        <v>1</v>
      </c>
      <c r="AJ16" s="9" t="s">
        <v>117</v>
      </c>
      <c r="AK16" s="8">
        <v>1</v>
      </c>
      <c r="AL16" s="20" t="s">
        <v>152</v>
      </c>
      <c r="AM16" s="17" t="s">
        <v>151</v>
      </c>
      <c r="AN16" s="17" t="s">
        <v>151</v>
      </c>
      <c r="AO16" s="17" t="s">
        <v>151</v>
      </c>
      <c r="AP16" s="17" t="s">
        <v>151</v>
      </c>
      <c r="AQ16" s="9" t="s">
        <v>150</v>
      </c>
      <c r="AR16" s="19">
        <v>43852</v>
      </c>
      <c r="AS16" s="19">
        <v>44196</v>
      </c>
      <c r="AT16" s="9" t="s">
        <v>154</v>
      </c>
    </row>
    <row r="17" spans="1:46" ht="57" x14ac:dyDescent="0.25">
      <c r="A17" s="9">
        <v>2020</v>
      </c>
      <c r="B17" s="4">
        <v>44105</v>
      </c>
      <c r="C17" s="5">
        <v>44196</v>
      </c>
      <c r="D17" s="24" t="s">
        <v>109</v>
      </c>
      <c r="E17" s="33" t="s">
        <v>113</v>
      </c>
      <c r="F17" s="36" t="s">
        <v>258</v>
      </c>
      <c r="G17" s="56" t="s">
        <v>377</v>
      </c>
      <c r="H17" s="6" t="s">
        <v>366</v>
      </c>
      <c r="I17" s="40" t="s">
        <v>180</v>
      </c>
      <c r="J17" s="9">
        <v>10</v>
      </c>
      <c r="K17" t="s">
        <v>268</v>
      </c>
      <c r="L17" t="s">
        <v>264</v>
      </c>
      <c r="M17" t="s">
        <v>172</v>
      </c>
      <c r="N17" s="10" t="s">
        <v>368</v>
      </c>
      <c r="O17" s="8"/>
      <c r="P17" s="25" t="s">
        <v>158</v>
      </c>
      <c r="Q17" s="13" t="s">
        <v>203</v>
      </c>
      <c r="R17" s="36" t="s">
        <v>258</v>
      </c>
      <c r="S17" s="11">
        <v>44111</v>
      </c>
      <c r="T17" s="34">
        <v>22889.29</v>
      </c>
      <c r="U17" s="34">
        <v>25636.01</v>
      </c>
      <c r="X17" s="28" t="s">
        <v>162</v>
      </c>
      <c r="Y17" s="28" t="s">
        <v>163</v>
      </c>
      <c r="Z17" s="28" t="s">
        <v>164</v>
      </c>
      <c r="AB17" s="12">
        <v>1</v>
      </c>
      <c r="AG17" s="9" t="s">
        <v>204</v>
      </c>
      <c r="AH17" s="28" t="s">
        <v>167</v>
      </c>
      <c r="AI17" s="8">
        <v>1</v>
      </c>
      <c r="AJ17" s="9" t="s">
        <v>117</v>
      </c>
      <c r="AK17" s="8">
        <v>1</v>
      </c>
      <c r="AL17" s="20" t="s">
        <v>152</v>
      </c>
      <c r="AM17" s="17" t="s">
        <v>151</v>
      </c>
      <c r="AN17" s="17" t="s">
        <v>151</v>
      </c>
      <c r="AO17" s="17" t="s">
        <v>151</v>
      </c>
      <c r="AP17" s="17" t="s">
        <v>151</v>
      </c>
      <c r="AQ17" s="9" t="s">
        <v>150</v>
      </c>
      <c r="AR17" s="19">
        <v>43852</v>
      </c>
      <c r="AS17" s="19">
        <v>44196</v>
      </c>
      <c r="AT17" s="9" t="s">
        <v>154</v>
      </c>
    </row>
    <row r="18" spans="1:46" ht="57" x14ac:dyDescent="0.25">
      <c r="A18" s="9">
        <v>2020</v>
      </c>
      <c r="B18" s="4">
        <v>44105</v>
      </c>
      <c r="C18" s="5">
        <v>44196</v>
      </c>
      <c r="D18" s="24" t="s">
        <v>109</v>
      </c>
      <c r="E18" s="33" t="s">
        <v>113</v>
      </c>
      <c r="F18" s="36" t="s">
        <v>258</v>
      </c>
      <c r="G18" s="56" t="s">
        <v>377</v>
      </c>
      <c r="H18" s="6" t="s">
        <v>366</v>
      </c>
      <c r="I18" s="40" t="s">
        <v>181</v>
      </c>
      <c r="J18" s="9">
        <v>11</v>
      </c>
      <c r="K18" t="s">
        <v>169</v>
      </c>
      <c r="L18" t="s">
        <v>274</v>
      </c>
      <c r="M18" t="s">
        <v>267</v>
      </c>
      <c r="N18" s="10" t="s">
        <v>368</v>
      </c>
      <c r="O18" s="8" t="s">
        <v>361</v>
      </c>
      <c r="P18" s="25" t="s">
        <v>158</v>
      </c>
      <c r="Q18" s="13" t="s">
        <v>203</v>
      </c>
      <c r="R18" s="36" t="s">
        <v>258</v>
      </c>
      <c r="S18" s="11">
        <v>44106</v>
      </c>
      <c r="T18" s="34">
        <v>393.09000000000003</v>
      </c>
      <c r="U18" s="34">
        <v>456</v>
      </c>
      <c r="X18" s="28" t="s">
        <v>162</v>
      </c>
      <c r="Y18" s="28" t="s">
        <v>163</v>
      </c>
      <c r="Z18" s="28" t="s">
        <v>164</v>
      </c>
      <c r="AB18" s="12">
        <v>1</v>
      </c>
      <c r="AG18" s="9" t="s">
        <v>204</v>
      </c>
      <c r="AH18" s="28" t="s">
        <v>167</v>
      </c>
      <c r="AI18" s="8">
        <v>1</v>
      </c>
      <c r="AJ18" s="9" t="s">
        <v>117</v>
      </c>
      <c r="AK18" s="8">
        <v>1</v>
      </c>
      <c r="AL18" s="20" t="s">
        <v>152</v>
      </c>
      <c r="AM18" s="17" t="s">
        <v>151</v>
      </c>
      <c r="AN18" s="17" t="s">
        <v>151</v>
      </c>
      <c r="AO18" s="17" t="s">
        <v>151</v>
      </c>
      <c r="AP18" s="17" t="s">
        <v>151</v>
      </c>
      <c r="AQ18" s="9" t="s">
        <v>150</v>
      </c>
      <c r="AR18" s="19">
        <v>43852</v>
      </c>
      <c r="AS18" s="19">
        <v>44196</v>
      </c>
      <c r="AT18" s="9" t="s">
        <v>154</v>
      </c>
    </row>
    <row r="19" spans="1:46" ht="57" x14ac:dyDescent="0.25">
      <c r="A19" s="13">
        <v>2020</v>
      </c>
      <c r="B19" s="4">
        <v>44105</v>
      </c>
      <c r="C19" s="5">
        <v>44196</v>
      </c>
      <c r="D19" s="24" t="s">
        <v>109</v>
      </c>
      <c r="E19" s="33" t="s">
        <v>113</v>
      </c>
      <c r="F19" s="36" t="s">
        <v>258</v>
      </c>
      <c r="G19" s="56" t="s">
        <v>377</v>
      </c>
      <c r="H19" s="6" t="s">
        <v>366</v>
      </c>
      <c r="I19" s="40" t="s">
        <v>181</v>
      </c>
      <c r="J19" s="9">
        <v>12</v>
      </c>
      <c r="K19" s="32" t="s">
        <v>262</v>
      </c>
      <c r="L19" s="32" t="s">
        <v>263</v>
      </c>
      <c r="M19" s="32" t="s">
        <v>266</v>
      </c>
      <c r="N19" s="10" t="s">
        <v>368</v>
      </c>
      <c r="O19" s="8"/>
      <c r="P19" s="25" t="s">
        <v>158</v>
      </c>
      <c r="Q19" s="13" t="s">
        <v>203</v>
      </c>
      <c r="R19" s="36" t="s">
        <v>258</v>
      </c>
      <c r="S19" s="11">
        <v>44106</v>
      </c>
      <c r="T19" s="34">
        <v>431.02</v>
      </c>
      <c r="U19" s="34">
        <v>499.99</v>
      </c>
      <c r="X19" s="28" t="s">
        <v>162</v>
      </c>
      <c r="Y19" s="28" t="s">
        <v>163</v>
      </c>
      <c r="Z19" s="28" t="s">
        <v>164</v>
      </c>
      <c r="AB19" s="12">
        <v>1</v>
      </c>
      <c r="AG19" s="9" t="s">
        <v>204</v>
      </c>
      <c r="AH19" s="28" t="s">
        <v>167</v>
      </c>
      <c r="AI19" s="8">
        <v>1</v>
      </c>
      <c r="AJ19" s="9" t="s">
        <v>117</v>
      </c>
      <c r="AK19" s="8">
        <v>1</v>
      </c>
      <c r="AL19" s="20" t="s">
        <v>152</v>
      </c>
      <c r="AM19" s="17" t="s">
        <v>151</v>
      </c>
      <c r="AN19" s="17" t="s">
        <v>151</v>
      </c>
      <c r="AO19" s="17" t="s">
        <v>151</v>
      </c>
      <c r="AP19" s="17" t="s">
        <v>151</v>
      </c>
      <c r="AQ19" s="9" t="s">
        <v>150</v>
      </c>
      <c r="AR19" s="19">
        <v>43852</v>
      </c>
      <c r="AS19" s="19">
        <v>44196</v>
      </c>
      <c r="AT19" s="9" t="s">
        <v>154</v>
      </c>
    </row>
    <row r="20" spans="1:46" ht="57" x14ac:dyDescent="0.25">
      <c r="A20" s="9">
        <v>2020</v>
      </c>
      <c r="B20" s="4">
        <v>44105</v>
      </c>
      <c r="C20" s="5">
        <v>44196</v>
      </c>
      <c r="D20" s="24" t="s">
        <v>109</v>
      </c>
      <c r="E20" s="33" t="s">
        <v>113</v>
      </c>
      <c r="F20" s="36" t="s">
        <v>258</v>
      </c>
      <c r="G20" s="56" t="s">
        <v>377</v>
      </c>
      <c r="H20" s="6" t="s">
        <v>366</v>
      </c>
      <c r="I20" s="40" t="s">
        <v>181</v>
      </c>
      <c r="J20" s="9">
        <v>13</v>
      </c>
      <c r="K20" t="s">
        <v>275</v>
      </c>
      <c r="L20" t="s">
        <v>270</v>
      </c>
      <c r="M20" t="s">
        <v>272</v>
      </c>
      <c r="N20" s="10" t="s">
        <v>368</v>
      </c>
      <c r="O20" s="8"/>
      <c r="P20" s="25" t="s">
        <v>158</v>
      </c>
      <c r="Q20" s="13" t="s">
        <v>203</v>
      </c>
      <c r="R20" s="36" t="s">
        <v>258</v>
      </c>
      <c r="S20" s="11">
        <v>44106</v>
      </c>
      <c r="T20" s="34">
        <v>1255.17</v>
      </c>
      <c r="U20" s="34">
        <v>1456</v>
      </c>
      <c r="X20" s="28" t="s">
        <v>162</v>
      </c>
      <c r="Y20" s="28" t="s">
        <v>163</v>
      </c>
      <c r="Z20" s="28" t="s">
        <v>164</v>
      </c>
      <c r="AB20" s="12">
        <v>1</v>
      </c>
      <c r="AG20" s="9" t="s">
        <v>204</v>
      </c>
      <c r="AH20" s="28" t="s">
        <v>167</v>
      </c>
      <c r="AI20" s="8">
        <v>1</v>
      </c>
      <c r="AJ20" s="9" t="s">
        <v>117</v>
      </c>
      <c r="AK20" s="8">
        <v>1</v>
      </c>
      <c r="AL20" s="20" t="s">
        <v>152</v>
      </c>
      <c r="AM20" s="17" t="s">
        <v>151</v>
      </c>
      <c r="AN20" s="17" t="s">
        <v>151</v>
      </c>
      <c r="AO20" s="17" t="s">
        <v>151</v>
      </c>
      <c r="AP20" s="17" t="s">
        <v>151</v>
      </c>
      <c r="AQ20" s="9" t="s">
        <v>150</v>
      </c>
      <c r="AR20" s="19">
        <v>43852</v>
      </c>
      <c r="AS20" s="19">
        <v>44196</v>
      </c>
      <c r="AT20" s="9" t="s">
        <v>154</v>
      </c>
    </row>
    <row r="21" spans="1:46" ht="57" x14ac:dyDescent="0.25">
      <c r="A21" s="9">
        <v>2020</v>
      </c>
      <c r="B21" s="4">
        <v>44105</v>
      </c>
      <c r="C21" s="5">
        <v>44196</v>
      </c>
      <c r="D21" s="24" t="s">
        <v>109</v>
      </c>
      <c r="E21" s="33" t="s">
        <v>113</v>
      </c>
      <c r="F21" s="36" t="s">
        <v>258</v>
      </c>
      <c r="G21" s="56" t="s">
        <v>377</v>
      </c>
      <c r="H21" s="6" t="s">
        <v>366</v>
      </c>
      <c r="I21" s="40" t="s">
        <v>182</v>
      </c>
      <c r="J21" s="9">
        <v>14</v>
      </c>
      <c r="K21" t="s">
        <v>276</v>
      </c>
      <c r="L21" t="s">
        <v>271</v>
      </c>
      <c r="M21" t="s">
        <v>273</v>
      </c>
      <c r="N21" s="10" t="s">
        <v>368</v>
      </c>
      <c r="O21" s="8"/>
      <c r="P21" s="25" t="s">
        <v>158</v>
      </c>
      <c r="Q21" s="13" t="s">
        <v>203</v>
      </c>
      <c r="R21" s="36" t="s">
        <v>258</v>
      </c>
      <c r="S21" s="11">
        <v>44110</v>
      </c>
      <c r="T21" s="34">
        <v>13175</v>
      </c>
      <c r="U21" s="34">
        <v>15283</v>
      </c>
      <c r="X21" s="28" t="s">
        <v>162</v>
      </c>
      <c r="Y21" s="28" t="s">
        <v>163</v>
      </c>
      <c r="Z21" s="28" t="s">
        <v>164</v>
      </c>
      <c r="AB21" s="12">
        <v>1</v>
      </c>
      <c r="AG21" s="9" t="s">
        <v>204</v>
      </c>
      <c r="AH21" s="28" t="s">
        <v>167</v>
      </c>
      <c r="AI21" s="8">
        <v>1</v>
      </c>
      <c r="AJ21" s="9" t="s">
        <v>117</v>
      </c>
      <c r="AK21" s="8">
        <v>1</v>
      </c>
      <c r="AL21" s="20" t="s">
        <v>152</v>
      </c>
      <c r="AM21" s="17" t="s">
        <v>151</v>
      </c>
      <c r="AN21" s="17" t="s">
        <v>151</v>
      </c>
      <c r="AO21" s="17" t="s">
        <v>151</v>
      </c>
      <c r="AP21" s="17" t="s">
        <v>151</v>
      </c>
      <c r="AQ21" s="9" t="s">
        <v>150</v>
      </c>
      <c r="AR21" s="19">
        <v>43852</v>
      </c>
      <c r="AS21" s="19">
        <v>44196</v>
      </c>
      <c r="AT21" s="9" t="s">
        <v>154</v>
      </c>
    </row>
    <row r="22" spans="1:46" ht="57" x14ac:dyDescent="0.25">
      <c r="A22" s="13">
        <v>2020</v>
      </c>
      <c r="B22" s="4">
        <v>44105</v>
      </c>
      <c r="C22" s="5">
        <v>44196</v>
      </c>
      <c r="D22" s="24" t="s">
        <v>109</v>
      </c>
      <c r="E22" s="33" t="s">
        <v>113</v>
      </c>
      <c r="F22" s="36" t="s">
        <v>258</v>
      </c>
      <c r="G22" s="56" t="s">
        <v>377</v>
      </c>
      <c r="H22" s="6" t="s">
        <v>366</v>
      </c>
      <c r="I22" s="40" t="s">
        <v>183</v>
      </c>
      <c r="J22" s="9">
        <v>15</v>
      </c>
      <c r="N22" s="8" t="s">
        <v>192</v>
      </c>
      <c r="O22" s="8" t="s">
        <v>355</v>
      </c>
      <c r="P22" s="25" t="s">
        <v>158</v>
      </c>
      <c r="Q22" s="13" t="s">
        <v>203</v>
      </c>
      <c r="R22" s="36" t="s">
        <v>258</v>
      </c>
      <c r="S22" s="11">
        <v>44106</v>
      </c>
      <c r="T22" s="34">
        <v>432.66</v>
      </c>
      <c r="U22" s="34">
        <v>500</v>
      </c>
      <c r="X22" s="28" t="s">
        <v>162</v>
      </c>
      <c r="Y22" s="28" t="s">
        <v>163</v>
      </c>
      <c r="Z22" s="28" t="s">
        <v>164</v>
      </c>
      <c r="AB22" s="12">
        <v>1</v>
      </c>
      <c r="AG22" s="9" t="s">
        <v>204</v>
      </c>
      <c r="AH22" s="28" t="s">
        <v>167</v>
      </c>
      <c r="AI22" s="8">
        <v>1</v>
      </c>
      <c r="AJ22" s="9" t="s">
        <v>117</v>
      </c>
      <c r="AK22" s="8">
        <v>1</v>
      </c>
      <c r="AL22" s="20" t="s">
        <v>152</v>
      </c>
      <c r="AM22" s="17" t="s">
        <v>151</v>
      </c>
      <c r="AN22" s="17" t="s">
        <v>151</v>
      </c>
      <c r="AO22" s="17" t="s">
        <v>151</v>
      </c>
      <c r="AP22" s="17" t="s">
        <v>151</v>
      </c>
      <c r="AQ22" s="9" t="s">
        <v>150</v>
      </c>
      <c r="AR22" s="19">
        <v>43852</v>
      </c>
      <c r="AS22" s="19">
        <v>44196</v>
      </c>
      <c r="AT22" s="9" t="s">
        <v>154</v>
      </c>
    </row>
    <row r="23" spans="1:46" ht="57" x14ac:dyDescent="0.25">
      <c r="A23" s="9">
        <v>2020</v>
      </c>
      <c r="B23" s="4">
        <v>44105</v>
      </c>
      <c r="C23" s="5">
        <v>44196</v>
      </c>
      <c r="D23" s="24" t="s">
        <v>109</v>
      </c>
      <c r="E23" s="33" t="s">
        <v>113</v>
      </c>
      <c r="F23" s="36" t="s">
        <v>258</v>
      </c>
      <c r="G23" s="56" t="s">
        <v>377</v>
      </c>
      <c r="H23" s="6" t="s">
        <v>366</v>
      </c>
      <c r="I23" s="40" t="s">
        <v>183</v>
      </c>
      <c r="J23" s="9">
        <v>16</v>
      </c>
      <c r="N23" s="8" t="s">
        <v>193</v>
      </c>
      <c r="O23" s="8" t="s">
        <v>351</v>
      </c>
      <c r="P23" s="25" t="s">
        <v>158</v>
      </c>
      <c r="Q23" s="13" t="s">
        <v>203</v>
      </c>
      <c r="R23" s="36" t="s">
        <v>258</v>
      </c>
      <c r="S23" s="11">
        <v>44106</v>
      </c>
      <c r="T23" s="34">
        <v>5784.91</v>
      </c>
      <c r="U23" s="34">
        <v>6680.48</v>
      </c>
      <c r="X23" s="28" t="s">
        <v>162</v>
      </c>
      <c r="Y23" s="28" t="s">
        <v>163</v>
      </c>
      <c r="Z23" s="28" t="s">
        <v>164</v>
      </c>
      <c r="AB23" s="12">
        <v>1</v>
      </c>
      <c r="AG23" s="9" t="s">
        <v>204</v>
      </c>
      <c r="AH23" s="28" t="s">
        <v>167</v>
      </c>
      <c r="AI23" s="8">
        <v>1</v>
      </c>
      <c r="AJ23" s="9" t="s">
        <v>117</v>
      </c>
      <c r="AK23" s="8">
        <v>1</v>
      </c>
      <c r="AL23" s="20" t="s">
        <v>152</v>
      </c>
      <c r="AM23" s="17" t="s">
        <v>151</v>
      </c>
      <c r="AN23" s="17" t="s">
        <v>151</v>
      </c>
      <c r="AO23" s="17" t="s">
        <v>151</v>
      </c>
      <c r="AP23" s="17" t="s">
        <v>151</v>
      </c>
      <c r="AQ23" s="9" t="s">
        <v>150</v>
      </c>
      <c r="AR23" s="19">
        <v>43852</v>
      </c>
      <c r="AS23" s="19">
        <v>44196</v>
      </c>
      <c r="AT23" s="9" t="s">
        <v>154</v>
      </c>
    </row>
    <row r="24" spans="1:46" ht="57" x14ac:dyDescent="0.25">
      <c r="A24" s="9">
        <v>2020</v>
      </c>
      <c r="B24" s="4">
        <v>44105</v>
      </c>
      <c r="C24" s="5">
        <v>44196</v>
      </c>
      <c r="D24" s="24" t="s">
        <v>109</v>
      </c>
      <c r="E24" s="33" t="s">
        <v>113</v>
      </c>
      <c r="F24" s="36" t="s">
        <v>258</v>
      </c>
      <c r="G24" s="56" t="s">
        <v>377</v>
      </c>
      <c r="H24" s="6" t="s">
        <v>366</v>
      </c>
      <c r="I24" s="40" t="s">
        <v>183</v>
      </c>
      <c r="J24" s="9">
        <v>17</v>
      </c>
      <c r="N24" s="8" t="s">
        <v>194</v>
      </c>
      <c r="O24" s="8"/>
      <c r="P24" s="25" t="s">
        <v>158</v>
      </c>
      <c r="Q24" s="13" t="s">
        <v>203</v>
      </c>
      <c r="R24" s="36" t="s">
        <v>258</v>
      </c>
      <c r="S24" s="11">
        <v>44106</v>
      </c>
      <c r="T24" s="34">
        <v>5665.02</v>
      </c>
      <c r="U24" s="34">
        <v>6543.5</v>
      </c>
      <c r="X24" s="28" t="s">
        <v>162</v>
      </c>
      <c r="Y24" s="28" t="s">
        <v>163</v>
      </c>
      <c r="Z24" s="28" t="s">
        <v>164</v>
      </c>
      <c r="AB24" s="12">
        <v>1</v>
      </c>
      <c r="AG24" s="9" t="s">
        <v>204</v>
      </c>
      <c r="AH24" s="28" t="s">
        <v>167</v>
      </c>
      <c r="AI24" s="8">
        <v>1</v>
      </c>
      <c r="AJ24" s="9" t="s">
        <v>117</v>
      </c>
      <c r="AK24" s="8">
        <v>1</v>
      </c>
      <c r="AL24" s="20" t="s">
        <v>152</v>
      </c>
      <c r="AM24" s="17" t="s">
        <v>151</v>
      </c>
      <c r="AN24" s="17" t="s">
        <v>151</v>
      </c>
      <c r="AO24" s="17" t="s">
        <v>151</v>
      </c>
      <c r="AP24" s="17" t="s">
        <v>151</v>
      </c>
      <c r="AQ24" s="9" t="s">
        <v>150</v>
      </c>
      <c r="AR24" s="19">
        <v>43852</v>
      </c>
      <c r="AS24" s="19">
        <v>44196</v>
      </c>
      <c r="AT24" s="9" t="s">
        <v>154</v>
      </c>
    </row>
    <row r="25" spans="1:46" ht="57" x14ac:dyDescent="0.25">
      <c r="A25" s="13">
        <v>2020</v>
      </c>
      <c r="B25" s="4">
        <v>44105</v>
      </c>
      <c r="C25" s="5">
        <v>44196</v>
      </c>
      <c r="D25" s="24" t="s">
        <v>109</v>
      </c>
      <c r="E25" s="33" t="s">
        <v>113</v>
      </c>
      <c r="F25" s="36" t="s">
        <v>258</v>
      </c>
      <c r="G25" s="56" t="s">
        <v>377</v>
      </c>
      <c r="H25" s="6" t="s">
        <v>366</v>
      </c>
      <c r="I25" s="40" t="s">
        <v>183</v>
      </c>
      <c r="J25" s="9">
        <v>18</v>
      </c>
      <c r="N25" s="8" t="s">
        <v>195</v>
      </c>
      <c r="O25" s="8" t="s">
        <v>350</v>
      </c>
      <c r="P25" s="25" t="s">
        <v>158</v>
      </c>
      <c r="Q25" s="13" t="s">
        <v>203</v>
      </c>
      <c r="R25" s="36" t="s">
        <v>258</v>
      </c>
      <c r="S25" s="11">
        <v>44106</v>
      </c>
      <c r="T25" s="34">
        <v>1954.82</v>
      </c>
      <c r="U25" s="34">
        <v>2258.0699999999997</v>
      </c>
      <c r="X25" s="28" t="s">
        <v>162</v>
      </c>
      <c r="Y25" s="28" t="s">
        <v>163</v>
      </c>
      <c r="Z25" s="28" t="s">
        <v>164</v>
      </c>
      <c r="AB25" s="12">
        <v>1</v>
      </c>
      <c r="AG25" s="9" t="s">
        <v>204</v>
      </c>
      <c r="AH25" s="28" t="s">
        <v>167</v>
      </c>
      <c r="AI25" s="8">
        <v>1</v>
      </c>
      <c r="AJ25" s="9" t="s">
        <v>117</v>
      </c>
      <c r="AK25" s="8">
        <v>1</v>
      </c>
      <c r="AL25" s="20" t="s">
        <v>152</v>
      </c>
      <c r="AM25" s="17" t="s">
        <v>151</v>
      </c>
      <c r="AN25" s="17" t="s">
        <v>151</v>
      </c>
      <c r="AO25" s="17" t="s">
        <v>151</v>
      </c>
      <c r="AP25" s="17" t="s">
        <v>151</v>
      </c>
      <c r="AQ25" s="9" t="s">
        <v>150</v>
      </c>
      <c r="AR25" s="19">
        <v>43852</v>
      </c>
      <c r="AS25" s="19">
        <v>44196</v>
      </c>
      <c r="AT25" s="9" t="s">
        <v>154</v>
      </c>
    </row>
    <row r="26" spans="1:46" ht="57" x14ac:dyDescent="0.25">
      <c r="A26" s="9">
        <v>2020</v>
      </c>
      <c r="B26" s="4">
        <v>44105</v>
      </c>
      <c r="C26" s="5">
        <v>44196</v>
      </c>
      <c r="D26" s="24" t="s">
        <v>109</v>
      </c>
      <c r="E26" s="33" t="s">
        <v>113</v>
      </c>
      <c r="F26" s="36" t="s">
        <v>258</v>
      </c>
      <c r="G26" s="56" t="s">
        <v>377</v>
      </c>
      <c r="H26" s="6" t="s">
        <v>366</v>
      </c>
      <c r="I26" s="40" t="s">
        <v>184</v>
      </c>
      <c r="J26" s="9">
        <v>19</v>
      </c>
      <c r="K26" s="32" t="s">
        <v>262</v>
      </c>
      <c r="L26" s="32" t="s">
        <v>263</v>
      </c>
      <c r="M26" s="32" t="s">
        <v>266</v>
      </c>
      <c r="N26" s="10" t="s">
        <v>368</v>
      </c>
      <c r="O26" s="8"/>
      <c r="P26" s="25" t="s">
        <v>158</v>
      </c>
      <c r="Q26" s="13" t="s">
        <v>203</v>
      </c>
      <c r="R26" s="36" t="s">
        <v>258</v>
      </c>
      <c r="S26" s="11">
        <v>44111</v>
      </c>
      <c r="T26" s="34">
        <v>2663.79</v>
      </c>
      <c r="U26" s="34">
        <v>3090</v>
      </c>
      <c r="X26" s="28" t="s">
        <v>162</v>
      </c>
      <c r="Y26" s="28" t="s">
        <v>163</v>
      </c>
      <c r="Z26" s="28" t="s">
        <v>164</v>
      </c>
      <c r="AB26" s="12">
        <v>1</v>
      </c>
      <c r="AG26" s="9" t="s">
        <v>204</v>
      </c>
      <c r="AH26" s="28" t="s">
        <v>167</v>
      </c>
      <c r="AI26" s="8">
        <v>1</v>
      </c>
      <c r="AJ26" s="9" t="s">
        <v>117</v>
      </c>
      <c r="AK26" s="8">
        <v>1</v>
      </c>
      <c r="AL26" s="20" t="s">
        <v>152</v>
      </c>
      <c r="AM26" s="17" t="s">
        <v>151</v>
      </c>
      <c r="AN26" s="17" t="s">
        <v>151</v>
      </c>
      <c r="AO26" s="17" t="s">
        <v>151</v>
      </c>
      <c r="AP26" s="17" t="s">
        <v>151</v>
      </c>
      <c r="AQ26" s="9" t="s">
        <v>150</v>
      </c>
      <c r="AR26" s="19">
        <v>43852</v>
      </c>
      <c r="AS26" s="19">
        <v>44196</v>
      </c>
      <c r="AT26" s="9" t="s">
        <v>154</v>
      </c>
    </row>
    <row r="27" spans="1:46" ht="57" x14ac:dyDescent="0.25">
      <c r="A27" s="9">
        <v>2020</v>
      </c>
      <c r="B27" s="4">
        <v>44105</v>
      </c>
      <c r="C27" s="5">
        <v>44196</v>
      </c>
      <c r="D27" s="24" t="s">
        <v>109</v>
      </c>
      <c r="E27" s="33" t="s">
        <v>113</v>
      </c>
      <c r="F27" s="36" t="s">
        <v>258</v>
      </c>
      <c r="G27" s="56" t="s">
        <v>377</v>
      </c>
      <c r="H27" s="6" t="s">
        <v>366</v>
      </c>
      <c r="I27" s="40" t="s">
        <v>184</v>
      </c>
      <c r="J27" s="9">
        <v>20</v>
      </c>
      <c r="N27" s="8" t="s">
        <v>196</v>
      </c>
      <c r="O27" s="8" t="s">
        <v>344</v>
      </c>
      <c r="P27" s="25" t="s">
        <v>158</v>
      </c>
      <c r="Q27" s="13" t="s">
        <v>203</v>
      </c>
      <c r="R27" s="36" t="s">
        <v>258</v>
      </c>
      <c r="S27" s="11">
        <v>44111</v>
      </c>
      <c r="T27" s="34">
        <v>596.54</v>
      </c>
      <c r="U27" s="34">
        <v>692</v>
      </c>
      <c r="X27" s="28" t="s">
        <v>162</v>
      </c>
      <c r="Y27" s="28" t="s">
        <v>163</v>
      </c>
      <c r="Z27" s="28" t="s">
        <v>164</v>
      </c>
      <c r="AB27" s="12">
        <v>1</v>
      </c>
      <c r="AG27" s="9" t="s">
        <v>204</v>
      </c>
      <c r="AH27" s="28" t="s">
        <v>167</v>
      </c>
      <c r="AI27" s="8">
        <v>1</v>
      </c>
      <c r="AJ27" s="9" t="s">
        <v>117</v>
      </c>
      <c r="AK27" s="8">
        <v>1</v>
      </c>
      <c r="AL27" s="20" t="s">
        <v>152</v>
      </c>
      <c r="AM27" s="17" t="s">
        <v>151</v>
      </c>
      <c r="AN27" s="17" t="s">
        <v>151</v>
      </c>
      <c r="AO27" s="17" t="s">
        <v>151</v>
      </c>
      <c r="AP27" s="17" t="s">
        <v>151</v>
      </c>
      <c r="AQ27" s="9" t="s">
        <v>150</v>
      </c>
      <c r="AR27" s="19">
        <v>43852</v>
      </c>
      <c r="AS27" s="19">
        <v>44196</v>
      </c>
      <c r="AT27" s="9" t="s">
        <v>154</v>
      </c>
    </row>
    <row r="28" spans="1:46" ht="57" x14ac:dyDescent="0.25">
      <c r="A28" s="13">
        <v>2020</v>
      </c>
      <c r="B28" s="4">
        <v>44105</v>
      </c>
      <c r="C28" s="5">
        <v>44196</v>
      </c>
      <c r="D28" s="24" t="s">
        <v>109</v>
      </c>
      <c r="E28" s="33" t="s">
        <v>113</v>
      </c>
      <c r="F28" s="36" t="s">
        <v>258</v>
      </c>
      <c r="G28" s="56" t="s">
        <v>377</v>
      </c>
      <c r="H28" s="6" t="s">
        <v>366</v>
      </c>
      <c r="I28" s="40" t="s">
        <v>185</v>
      </c>
      <c r="J28" s="9">
        <v>21</v>
      </c>
      <c r="K28" t="s">
        <v>277</v>
      </c>
      <c r="L28" t="s">
        <v>172</v>
      </c>
      <c r="M28" t="s">
        <v>282</v>
      </c>
      <c r="N28" s="10" t="s">
        <v>368</v>
      </c>
      <c r="O28" s="8"/>
      <c r="P28" s="25" t="s">
        <v>158</v>
      </c>
      <c r="Q28" s="13" t="s">
        <v>203</v>
      </c>
      <c r="R28" s="36" t="s">
        <v>258</v>
      </c>
      <c r="S28" s="11">
        <v>44111</v>
      </c>
      <c r="T28" s="34">
        <v>128.12</v>
      </c>
      <c r="U28" s="34">
        <v>148.62</v>
      </c>
      <c r="X28" s="28" t="s">
        <v>162</v>
      </c>
      <c r="Y28" s="28" t="s">
        <v>163</v>
      </c>
      <c r="Z28" s="28" t="s">
        <v>164</v>
      </c>
      <c r="AB28" s="12">
        <v>1</v>
      </c>
      <c r="AG28" s="9" t="s">
        <v>204</v>
      </c>
      <c r="AH28" s="28" t="s">
        <v>167</v>
      </c>
      <c r="AI28" s="8">
        <v>1</v>
      </c>
      <c r="AJ28" s="9" t="s">
        <v>117</v>
      </c>
      <c r="AK28" s="8">
        <v>1</v>
      </c>
      <c r="AL28" s="20" t="s">
        <v>152</v>
      </c>
      <c r="AM28" s="17" t="s">
        <v>151</v>
      </c>
      <c r="AN28" s="17" t="s">
        <v>151</v>
      </c>
      <c r="AO28" s="17" t="s">
        <v>151</v>
      </c>
      <c r="AP28" s="17" t="s">
        <v>151</v>
      </c>
      <c r="AQ28" s="9" t="s">
        <v>150</v>
      </c>
      <c r="AR28" s="19">
        <v>43852</v>
      </c>
      <c r="AS28" s="19">
        <v>44196</v>
      </c>
      <c r="AT28" s="9" t="s">
        <v>154</v>
      </c>
    </row>
    <row r="29" spans="1:46" ht="57" x14ac:dyDescent="0.25">
      <c r="A29" s="9">
        <v>2020</v>
      </c>
      <c r="B29" s="4">
        <v>44105</v>
      </c>
      <c r="C29" s="5">
        <v>44196</v>
      </c>
      <c r="D29" s="24" t="s">
        <v>109</v>
      </c>
      <c r="E29" s="33" t="s">
        <v>113</v>
      </c>
      <c r="F29" s="36" t="s">
        <v>258</v>
      </c>
      <c r="G29" s="56" t="s">
        <v>377</v>
      </c>
      <c r="H29" s="6" t="s">
        <v>366</v>
      </c>
      <c r="I29" s="40" t="s">
        <v>186</v>
      </c>
      <c r="J29" s="9">
        <v>22</v>
      </c>
      <c r="N29" s="8" t="s">
        <v>197</v>
      </c>
      <c r="O29" s="8" t="s">
        <v>205</v>
      </c>
      <c r="P29" s="25" t="s">
        <v>158</v>
      </c>
      <c r="Q29" s="13" t="s">
        <v>203</v>
      </c>
      <c r="R29" s="36" t="s">
        <v>258</v>
      </c>
      <c r="S29" s="11">
        <v>44106</v>
      </c>
      <c r="T29" s="34">
        <v>2849.13</v>
      </c>
      <c r="U29" s="34">
        <v>3305</v>
      </c>
      <c r="X29" s="28" t="s">
        <v>162</v>
      </c>
      <c r="Y29" s="28" t="s">
        <v>163</v>
      </c>
      <c r="Z29" s="28" t="s">
        <v>164</v>
      </c>
      <c r="AB29" s="12">
        <v>1</v>
      </c>
      <c r="AG29" s="9" t="s">
        <v>204</v>
      </c>
      <c r="AH29" s="28" t="s">
        <v>167</v>
      </c>
      <c r="AI29" s="8">
        <v>1</v>
      </c>
      <c r="AJ29" s="9" t="s">
        <v>117</v>
      </c>
      <c r="AK29" s="8">
        <v>1</v>
      </c>
      <c r="AL29" s="20" t="s">
        <v>152</v>
      </c>
      <c r="AM29" s="17" t="s">
        <v>151</v>
      </c>
      <c r="AN29" s="17" t="s">
        <v>151</v>
      </c>
      <c r="AO29" s="17" t="s">
        <v>151</v>
      </c>
      <c r="AP29" s="17" t="s">
        <v>151</v>
      </c>
      <c r="AQ29" s="9" t="s">
        <v>150</v>
      </c>
      <c r="AR29" s="19">
        <v>43852</v>
      </c>
      <c r="AS29" s="19">
        <v>44196</v>
      </c>
      <c r="AT29" s="9" t="s">
        <v>154</v>
      </c>
    </row>
    <row r="30" spans="1:46" ht="57" x14ac:dyDescent="0.25">
      <c r="A30" s="9">
        <v>2020</v>
      </c>
      <c r="B30" s="4">
        <v>44105</v>
      </c>
      <c r="C30" s="5">
        <v>44196</v>
      </c>
      <c r="D30" s="24" t="s">
        <v>109</v>
      </c>
      <c r="E30" s="33" t="s">
        <v>113</v>
      </c>
      <c r="F30" s="36" t="s">
        <v>258</v>
      </c>
      <c r="G30" s="56" t="s">
        <v>377</v>
      </c>
      <c r="H30" s="6" t="s">
        <v>366</v>
      </c>
      <c r="I30" s="40" t="s">
        <v>186</v>
      </c>
      <c r="J30" s="9">
        <v>23</v>
      </c>
      <c r="K30" t="s">
        <v>278</v>
      </c>
      <c r="L30" t="s">
        <v>286</v>
      </c>
      <c r="M30" t="s">
        <v>283</v>
      </c>
      <c r="N30" s="10" t="s">
        <v>368</v>
      </c>
      <c r="O30" s="8"/>
      <c r="P30" s="25" t="s">
        <v>158</v>
      </c>
      <c r="Q30" s="13" t="s">
        <v>203</v>
      </c>
      <c r="R30" s="36" t="s">
        <v>258</v>
      </c>
      <c r="S30" s="11">
        <v>44106</v>
      </c>
      <c r="T30" s="34">
        <v>513.79</v>
      </c>
      <c r="U30" s="34">
        <v>596</v>
      </c>
      <c r="X30" s="28" t="s">
        <v>162</v>
      </c>
      <c r="Y30" s="28" t="s">
        <v>163</v>
      </c>
      <c r="Z30" s="28" t="s">
        <v>164</v>
      </c>
      <c r="AB30" s="12">
        <v>1</v>
      </c>
      <c r="AG30" s="9" t="s">
        <v>204</v>
      </c>
      <c r="AH30" s="28" t="s">
        <v>167</v>
      </c>
      <c r="AI30" s="8">
        <v>1</v>
      </c>
      <c r="AJ30" s="9" t="s">
        <v>117</v>
      </c>
      <c r="AK30" s="8">
        <v>1</v>
      </c>
      <c r="AL30" s="20" t="s">
        <v>152</v>
      </c>
      <c r="AM30" s="17" t="s">
        <v>151</v>
      </c>
      <c r="AN30" s="17" t="s">
        <v>151</v>
      </c>
      <c r="AO30" s="17" t="s">
        <v>151</v>
      </c>
      <c r="AP30" s="17" t="s">
        <v>151</v>
      </c>
      <c r="AQ30" s="9" t="s">
        <v>150</v>
      </c>
      <c r="AR30" s="19">
        <v>43852</v>
      </c>
      <c r="AS30" s="19">
        <v>44196</v>
      </c>
      <c r="AT30" s="9" t="s">
        <v>154</v>
      </c>
    </row>
    <row r="31" spans="1:46" ht="57" x14ac:dyDescent="0.25">
      <c r="A31" s="13">
        <v>2020</v>
      </c>
      <c r="B31" s="4">
        <v>44105</v>
      </c>
      <c r="C31" s="5">
        <v>44196</v>
      </c>
      <c r="D31" s="24" t="s">
        <v>109</v>
      </c>
      <c r="E31" s="33" t="s">
        <v>115</v>
      </c>
      <c r="F31" s="36" t="s">
        <v>258</v>
      </c>
      <c r="G31" s="56" t="s">
        <v>377</v>
      </c>
      <c r="H31" s="6" t="s">
        <v>366</v>
      </c>
      <c r="I31" s="40" t="s">
        <v>187</v>
      </c>
      <c r="J31" s="9">
        <v>24</v>
      </c>
      <c r="K31" t="s">
        <v>287</v>
      </c>
      <c r="L31" t="s">
        <v>289</v>
      </c>
      <c r="M31" t="s">
        <v>290</v>
      </c>
      <c r="N31" s="10" t="s">
        <v>368</v>
      </c>
      <c r="O31" s="8"/>
      <c r="P31" s="25" t="s">
        <v>158</v>
      </c>
      <c r="Q31" s="13" t="s">
        <v>203</v>
      </c>
      <c r="R31" s="36" t="s">
        <v>258</v>
      </c>
      <c r="S31" s="11">
        <v>44117</v>
      </c>
      <c r="T31" s="34">
        <v>1200</v>
      </c>
      <c r="U31" s="34">
        <v>1392</v>
      </c>
      <c r="X31" s="28" t="s">
        <v>162</v>
      </c>
      <c r="Y31" s="28" t="s">
        <v>163</v>
      </c>
      <c r="Z31" s="28" t="s">
        <v>164</v>
      </c>
      <c r="AB31" s="12">
        <v>1</v>
      </c>
      <c r="AG31" s="9" t="s">
        <v>204</v>
      </c>
      <c r="AH31" s="28" t="s">
        <v>167</v>
      </c>
      <c r="AI31" s="8">
        <v>1</v>
      </c>
      <c r="AJ31" s="9" t="s">
        <v>117</v>
      </c>
      <c r="AK31" s="8">
        <v>1</v>
      </c>
      <c r="AL31" s="20" t="s">
        <v>152</v>
      </c>
      <c r="AM31" s="17" t="s">
        <v>151</v>
      </c>
      <c r="AN31" s="17" t="s">
        <v>151</v>
      </c>
      <c r="AO31" s="17" t="s">
        <v>151</v>
      </c>
      <c r="AP31" s="17" t="s">
        <v>151</v>
      </c>
      <c r="AQ31" s="9" t="s">
        <v>150</v>
      </c>
      <c r="AR31" s="19">
        <v>43852</v>
      </c>
      <c r="AS31" s="19">
        <v>44196</v>
      </c>
      <c r="AT31" s="9" t="s">
        <v>154</v>
      </c>
    </row>
    <row r="32" spans="1:46" ht="57" x14ac:dyDescent="0.25">
      <c r="A32" s="9">
        <v>2020</v>
      </c>
      <c r="B32" s="4">
        <v>44105</v>
      </c>
      <c r="C32" s="5">
        <v>44196</v>
      </c>
      <c r="D32" s="24" t="s">
        <v>109</v>
      </c>
      <c r="E32" s="33" t="s">
        <v>115</v>
      </c>
      <c r="F32" s="36" t="s">
        <v>258</v>
      </c>
      <c r="G32" s="56" t="s">
        <v>377</v>
      </c>
      <c r="H32" s="6" t="s">
        <v>366</v>
      </c>
      <c r="I32" s="40" t="s">
        <v>187</v>
      </c>
      <c r="J32" s="9">
        <v>25</v>
      </c>
      <c r="K32" t="s">
        <v>291</v>
      </c>
      <c r="L32" t="s">
        <v>280</v>
      </c>
      <c r="M32" t="s">
        <v>272</v>
      </c>
      <c r="N32" s="10" t="s">
        <v>368</v>
      </c>
      <c r="O32" s="8"/>
      <c r="P32" s="25" t="s">
        <v>158</v>
      </c>
      <c r="Q32" s="13" t="s">
        <v>203</v>
      </c>
      <c r="R32" s="36" t="s">
        <v>258</v>
      </c>
      <c r="S32" s="11">
        <v>44106</v>
      </c>
      <c r="T32" s="34">
        <v>1360</v>
      </c>
      <c r="U32" s="34">
        <v>1577</v>
      </c>
      <c r="X32" s="28" t="s">
        <v>162</v>
      </c>
      <c r="Y32" s="28" t="s">
        <v>163</v>
      </c>
      <c r="Z32" s="28" t="s">
        <v>164</v>
      </c>
      <c r="AB32" s="12">
        <v>1</v>
      </c>
      <c r="AG32" s="9" t="s">
        <v>204</v>
      </c>
      <c r="AH32" s="28" t="s">
        <v>167</v>
      </c>
      <c r="AI32" s="8">
        <v>1</v>
      </c>
      <c r="AJ32" s="9" t="s">
        <v>117</v>
      </c>
      <c r="AK32" s="8">
        <v>1</v>
      </c>
      <c r="AL32" s="20" t="s">
        <v>152</v>
      </c>
      <c r="AM32" s="17" t="s">
        <v>151</v>
      </c>
      <c r="AN32" s="17" t="s">
        <v>151</v>
      </c>
      <c r="AO32" s="17" t="s">
        <v>151</v>
      </c>
      <c r="AP32" s="17" t="s">
        <v>151</v>
      </c>
      <c r="AQ32" s="9" t="s">
        <v>150</v>
      </c>
      <c r="AR32" s="19">
        <v>43852</v>
      </c>
      <c r="AS32" s="19">
        <v>44196</v>
      </c>
      <c r="AT32" s="9" t="s">
        <v>154</v>
      </c>
    </row>
    <row r="33" spans="1:46" s="18" customFormat="1" ht="57" x14ac:dyDescent="0.25">
      <c r="A33" s="9">
        <v>2020</v>
      </c>
      <c r="B33" s="49">
        <v>44105</v>
      </c>
      <c r="C33" s="27">
        <v>44196</v>
      </c>
      <c r="D33" s="24" t="s">
        <v>109</v>
      </c>
      <c r="E33" s="35" t="s">
        <v>115</v>
      </c>
      <c r="F33" s="36" t="s">
        <v>258</v>
      </c>
      <c r="G33" s="56" t="s">
        <v>377</v>
      </c>
      <c r="H33" s="6" t="s">
        <v>366</v>
      </c>
      <c r="I33" s="50" t="s">
        <v>188</v>
      </c>
      <c r="J33" s="9">
        <v>26</v>
      </c>
      <c r="K33" s="18" t="s">
        <v>288</v>
      </c>
      <c r="L33" s="18" t="s">
        <v>272</v>
      </c>
      <c r="M33" s="16" t="s">
        <v>284</v>
      </c>
      <c r="N33" s="10" t="s">
        <v>368</v>
      </c>
      <c r="O33" s="20" t="s">
        <v>352</v>
      </c>
      <c r="P33" s="25" t="s">
        <v>158</v>
      </c>
      <c r="Q33" s="25" t="s">
        <v>203</v>
      </c>
      <c r="R33" s="36" t="s">
        <v>258</v>
      </c>
      <c r="S33" s="22">
        <v>44106</v>
      </c>
      <c r="T33" s="51">
        <v>612.1</v>
      </c>
      <c r="U33" s="51">
        <v>710.04</v>
      </c>
      <c r="X33" s="25" t="s">
        <v>162</v>
      </c>
      <c r="Y33" s="25" t="s">
        <v>163</v>
      </c>
      <c r="Z33" s="25" t="s">
        <v>164</v>
      </c>
      <c r="AB33" s="12">
        <v>1</v>
      </c>
      <c r="AG33" s="24" t="s">
        <v>204</v>
      </c>
      <c r="AH33" s="25" t="s">
        <v>167</v>
      </c>
      <c r="AI33" s="8">
        <v>1</v>
      </c>
      <c r="AJ33" s="24" t="s">
        <v>117</v>
      </c>
      <c r="AK33" s="8">
        <v>1</v>
      </c>
      <c r="AL33" s="20" t="s">
        <v>152</v>
      </c>
      <c r="AM33" s="17" t="s">
        <v>151</v>
      </c>
      <c r="AN33" s="17" t="s">
        <v>151</v>
      </c>
      <c r="AO33" s="17" t="s">
        <v>151</v>
      </c>
      <c r="AP33" s="17" t="s">
        <v>151</v>
      </c>
      <c r="AQ33" s="24" t="s">
        <v>150</v>
      </c>
      <c r="AR33" s="27">
        <v>43852</v>
      </c>
      <c r="AS33" s="27">
        <v>44196</v>
      </c>
      <c r="AT33" s="24" t="s">
        <v>154</v>
      </c>
    </row>
    <row r="34" spans="1:46" ht="57" x14ac:dyDescent="0.25">
      <c r="A34" s="13">
        <v>2020</v>
      </c>
      <c r="B34" s="4">
        <v>44105</v>
      </c>
      <c r="C34" s="5">
        <v>44196</v>
      </c>
      <c r="D34" s="24" t="s">
        <v>109</v>
      </c>
      <c r="E34" t="s">
        <v>113</v>
      </c>
      <c r="F34" s="36" t="s">
        <v>258</v>
      </c>
      <c r="G34" s="56" t="s">
        <v>377</v>
      </c>
      <c r="H34" s="6" t="s">
        <v>366</v>
      </c>
      <c r="I34" s="42" t="s">
        <v>221</v>
      </c>
      <c r="J34" s="9">
        <v>27</v>
      </c>
      <c r="K34" s="16" t="s">
        <v>279</v>
      </c>
      <c r="L34" s="16" t="s">
        <v>281</v>
      </c>
      <c r="M34" t="s">
        <v>285</v>
      </c>
      <c r="N34" s="10" t="s">
        <v>368</v>
      </c>
      <c r="O34" s="8"/>
      <c r="P34" s="25" t="s">
        <v>158</v>
      </c>
      <c r="Q34" s="13" t="s">
        <v>203</v>
      </c>
      <c r="R34" s="36" t="s">
        <v>258</v>
      </c>
      <c r="S34" s="11">
        <v>44124</v>
      </c>
      <c r="T34" s="34">
        <v>1736.51</v>
      </c>
      <c r="U34" s="34">
        <v>2014.36</v>
      </c>
      <c r="AB34" s="12">
        <v>1</v>
      </c>
      <c r="AG34" s="24" t="s">
        <v>204</v>
      </c>
      <c r="AH34" s="25" t="s">
        <v>167</v>
      </c>
      <c r="AI34" s="8">
        <v>1</v>
      </c>
      <c r="AJ34" s="24" t="s">
        <v>117</v>
      </c>
      <c r="AK34" s="8">
        <v>1</v>
      </c>
      <c r="AL34" s="20" t="s">
        <v>152</v>
      </c>
      <c r="AM34" s="17" t="s">
        <v>151</v>
      </c>
      <c r="AN34" s="17" t="s">
        <v>151</v>
      </c>
      <c r="AO34" s="17" t="s">
        <v>151</v>
      </c>
      <c r="AP34" s="17" t="s">
        <v>151</v>
      </c>
      <c r="AQ34" s="24" t="s">
        <v>150</v>
      </c>
      <c r="AR34" s="19">
        <v>43852</v>
      </c>
      <c r="AS34" s="19">
        <v>44196</v>
      </c>
      <c r="AT34" s="9" t="s">
        <v>154</v>
      </c>
    </row>
    <row r="35" spans="1:46" ht="57" x14ac:dyDescent="0.25">
      <c r="A35" s="9">
        <v>2020</v>
      </c>
      <c r="B35" s="49">
        <v>44105</v>
      </c>
      <c r="C35" s="27">
        <v>44196</v>
      </c>
      <c r="D35" s="24" t="s">
        <v>109</v>
      </c>
      <c r="E35" s="31" t="s">
        <v>113</v>
      </c>
      <c r="F35" s="36" t="s">
        <v>258</v>
      </c>
      <c r="G35" s="56" t="s">
        <v>377</v>
      </c>
      <c r="H35" s="6" t="s">
        <v>366</v>
      </c>
      <c r="I35" s="42" t="s">
        <v>222</v>
      </c>
      <c r="J35" s="9">
        <v>28</v>
      </c>
      <c r="N35" s="41" t="s">
        <v>206</v>
      </c>
      <c r="O35" s="8"/>
      <c r="P35" s="25" t="s">
        <v>158</v>
      </c>
      <c r="Q35" s="13" t="s">
        <v>203</v>
      </c>
      <c r="R35" s="36" t="s">
        <v>258</v>
      </c>
      <c r="S35" s="11">
        <v>44134</v>
      </c>
      <c r="T35" s="34">
        <v>73.7</v>
      </c>
      <c r="U35" s="34">
        <v>85.5</v>
      </c>
      <c r="AB35" s="12">
        <v>1</v>
      </c>
      <c r="AG35" s="24" t="s">
        <v>204</v>
      </c>
      <c r="AH35" s="25" t="s">
        <v>167</v>
      </c>
      <c r="AI35" s="8">
        <v>1</v>
      </c>
      <c r="AJ35" s="24" t="s">
        <v>117</v>
      </c>
      <c r="AK35" s="8">
        <v>1</v>
      </c>
      <c r="AL35" s="20" t="s">
        <v>152</v>
      </c>
      <c r="AM35" s="17" t="s">
        <v>151</v>
      </c>
      <c r="AN35" s="17" t="s">
        <v>151</v>
      </c>
      <c r="AO35" s="17" t="s">
        <v>151</v>
      </c>
      <c r="AP35" s="17" t="s">
        <v>151</v>
      </c>
      <c r="AQ35" s="24" t="s">
        <v>150</v>
      </c>
      <c r="AR35" s="19">
        <v>43852</v>
      </c>
      <c r="AS35" s="19">
        <v>44196</v>
      </c>
      <c r="AT35" s="9" t="s">
        <v>154</v>
      </c>
    </row>
    <row r="36" spans="1:46" ht="57" x14ac:dyDescent="0.25">
      <c r="A36" s="9">
        <v>2020</v>
      </c>
      <c r="B36" s="4">
        <v>44105</v>
      </c>
      <c r="C36" s="5">
        <v>44196</v>
      </c>
      <c r="D36" s="24" t="s">
        <v>109</v>
      </c>
      <c r="E36" s="31" t="s">
        <v>113</v>
      </c>
      <c r="F36" s="36" t="s">
        <v>258</v>
      </c>
      <c r="G36" s="56" t="s">
        <v>377</v>
      </c>
      <c r="H36" s="6" t="s">
        <v>366</v>
      </c>
      <c r="I36" s="42" t="s">
        <v>222</v>
      </c>
      <c r="J36" s="9">
        <v>29</v>
      </c>
      <c r="N36" s="41" t="s">
        <v>207</v>
      </c>
      <c r="O36" s="8"/>
      <c r="P36" s="25" t="s">
        <v>158</v>
      </c>
      <c r="Q36" s="13" t="s">
        <v>203</v>
      </c>
      <c r="R36" s="36" t="s">
        <v>258</v>
      </c>
      <c r="S36" s="11">
        <v>44120</v>
      </c>
      <c r="T36" s="34">
        <v>1886.22</v>
      </c>
      <c r="U36" s="34">
        <v>2188.02</v>
      </c>
      <c r="AB36" s="12">
        <v>1</v>
      </c>
      <c r="AG36" s="24" t="s">
        <v>204</v>
      </c>
      <c r="AH36" s="25" t="s">
        <v>167</v>
      </c>
      <c r="AI36" s="8">
        <v>1</v>
      </c>
      <c r="AJ36" s="24" t="s">
        <v>117</v>
      </c>
      <c r="AK36" s="8">
        <v>1</v>
      </c>
      <c r="AL36" s="20" t="s">
        <v>152</v>
      </c>
      <c r="AM36" s="17" t="s">
        <v>151</v>
      </c>
      <c r="AN36" s="17" t="s">
        <v>151</v>
      </c>
      <c r="AO36" s="17" t="s">
        <v>151</v>
      </c>
      <c r="AP36" s="17" t="s">
        <v>151</v>
      </c>
      <c r="AQ36" s="24" t="s">
        <v>150</v>
      </c>
      <c r="AR36" s="19">
        <v>43852</v>
      </c>
      <c r="AS36" s="19">
        <v>44196</v>
      </c>
      <c r="AT36" s="9" t="s">
        <v>154</v>
      </c>
    </row>
    <row r="37" spans="1:46" ht="57" x14ac:dyDescent="0.25">
      <c r="A37" s="13">
        <v>2020</v>
      </c>
      <c r="B37" s="49">
        <v>44105</v>
      </c>
      <c r="C37" s="27">
        <v>44196</v>
      </c>
      <c r="D37" s="24" t="s">
        <v>109</v>
      </c>
      <c r="E37" s="31" t="s">
        <v>113</v>
      </c>
      <c r="F37" s="36" t="s">
        <v>258</v>
      </c>
      <c r="G37" s="56" t="s">
        <v>377</v>
      </c>
      <c r="H37" s="6" t="s">
        <v>366</v>
      </c>
      <c r="I37" s="42" t="s">
        <v>222</v>
      </c>
      <c r="J37" s="9">
        <v>30</v>
      </c>
      <c r="N37" s="41" t="s">
        <v>208</v>
      </c>
      <c r="O37" s="8"/>
      <c r="P37" s="25" t="s">
        <v>158</v>
      </c>
      <c r="Q37" s="13" t="s">
        <v>203</v>
      </c>
      <c r="R37" s="36" t="s">
        <v>258</v>
      </c>
      <c r="S37" s="11">
        <v>44130</v>
      </c>
      <c r="T37" s="34">
        <v>2330.21</v>
      </c>
      <c r="U37" s="34">
        <v>2703.06</v>
      </c>
      <c r="AB37" s="12">
        <v>1</v>
      </c>
      <c r="AG37" s="24" t="s">
        <v>204</v>
      </c>
      <c r="AH37" s="25" t="s">
        <v>167</v>
      </c>
      <c r="AI37" s="8">
        <v>1</v>
      </c>
      <c r="AJ37" s="24" t="s">
        <v>117</v>
      </c>
      <c r="AK37" s="8">
        <v>1</v>
      </c>
      <c r="AL37" s="20" t="s">
        <v>152</v>
      </c>
      <c r="AM37" s="17" t="s">
        <v>151</v>
      </c>
      <c r="AN37" s="17" t="s">
        <v>151</v>
      </c>
      <c r="AO37" s="17" t="s">
        <v>151</v>
      </c>
      <c r="AP37" s="17" t="s">
        <v>151</v>
      </c>
      <c r="AQ37" s="24" t="s">
        <v>150</v>
      </c>
      <c r="AR37" s="19">
        <v>43852</v>
      </c>
      <c r="AS37" s="19">
        <v>44196</v>
      </c>
      <c r="AT37" s="9" t="s">
        <v>154</v>
      </c>
    </row>
    <row r="38" spans="1:46" ht="57" x14ac:dyDescent="0.25">
      <c r="A38" s="9">
        <v>2020</v>
      </c>
      <c r="B38" s="4">
        <v>44105</v>
      </c>
      <c r="C38" s="5">
        <v>44196</v>
      </c>
      <c r="D38" s="24" t="s">
        <v>109</v>
      </c>
      <c r="E38" s="31" t="s">
        <v>113</v>
      </c>
      <c r="F38" s="36" t="s">
        <v>258</v>
      </c>
      <c r="G38" s="56" t="s">
        <v>377</v>
      </c>
      <c r="H38" s="6" t="s">
        <v>366</v>
      </c>
      <c r="I38" s="42" t="s">
        <v>179</v>
      </c>
      <c r="J38" s="9">
        <v>31</v>
      </c>
      <c r="N38" s="41" t="s">
        <v>209</v>
      </c>
      <c r="O38" s="8"/>
      <c r="P38" s="25" t="s">
        <v>158</v>
      </c>
      <c r="Q38" s="13" t="s">
        <v>203</v>
      </c>
      <c r="R38" s="36" t="s">
        <v>258</v>
      </c>
      <c r="S38" s="11">
        <v>44120</v>
      </c>
      <c r="T38" s="34">
        <v>1286.2</v>
      </c>
      <c r="U38" s="34">
        <v>1492</v>
      </c>
      <c r="AB38" s="12">
        <v>1</v>
      </c>
      <c r="AG38" s="24" t="s">
        <v>204</v>
      </c>
      <c r="AH38" s="25" t="s">
        <v>167</v>
      </c>
      <c r="AI38" s="8">
        <v>1</v>
      </c>
      <c r="AJ38" s="24" t="s">
        <v>117</v>
      </c>
      <c r="AK38" s="8">
        <v>1</v>
      </c>
      <c r="AL38" s="20" t="s">
        <v>152</v>
      </c>
      <c r="AM38" s="17" t="s">
        <v>151</v>
      </c>
      <c r="AN38" s="17" t="s">
        <v>151</v>
      </c>
      <c r="AO38" s="17" t="s">
        <v>151</v>
      </c>
      <c r="AP38" s="17" t="s">
        <v>151</v>
      </c>
      <c r="AQ38" s="24" t="s">
        <v>150</v>
      </c>
      <c r="AR38" s="27">
        <v>43852</v>
      </c>
      <c r="AS38" s="27">
        <v>44196</v>
      </c>
      <c r="AT38" s="9" t="s">
        <v>154</v>
      </c>
    </row>
    <row r="39" spans="1:46" ht="57" x14ac:dyDescent="0.25">
      <c r="A39" s="9">
        <v>2020</v>
      </c>
      <c r="B39" s="49">
        <v>44105</v>
      </c>
      <c r="C39" s="27">
        <v>44196</v>
      </c>
      <c r="D39" s="24" t="s">
        <v>109</v>
      </c>
      <c r="E39" s="31" t="s">
        <v>113</v>
      </c>
      <c r="F39" s="36" t="s">
        <v>258</v>
      </c>
      <c r="G39" s="56" t="s">
        <v>377</v>
      </c>
      <c r="H39" s="6" t="s">
        <v>366</v>
      </c>
      <c r="I39" s="42" t="s">
        <v>179</v>
      </c>
      <c r="J39" s="9">
        <v>32</v>
      </c>
      <c r="N39" s="41" t="s">
        <v>189</v>
      </c>
      <c r="O39" s="8" t="s">
        <v>202</v>
      </c>
      <c r="P39" s="25" t="s">
        <v>158</v>
      </c>
      <c r="Q39" s="13" t="s">
        <v>203</v>
      </c>
      <c r="R39" s="36" t="s">
        <v>258</v>
      </c>
      <c r="S39" s="11">
        <v>44130</v>
      </c>
      <c r="T39" s="34">
        <v>168.1</v>
      </c>
      <c r="U39" s="34">
        <v>195</v>
      </c>
      <c r="AB39" s="12">
        <v>1</v>
      </c>
      <c r="AG39" s="24" t="s">
        <v>204</v>
      </c>
      <c r="AH39" s="25" t="s">
        <v>167</v>
      </c>
      <c r="AI39" s="8">
        <v>1</v>
      </c>
      <c r="AJ39" s="24" t="s">
        <v>117</v>
      </c>
      <c r="AK39" s="8">
        <v>1</v>
      </c>
      <c r="AL39" s="20" t="s">
        <v>152</v>
      </c>
      <c r="AM39" s="17" t="s">
        <v>151</v>
      </c>
      <c r="AN39" s="17" t="s">
        <v>151</v>
      </c>
      <c r="AO39" s="17" t="s">
        <v>151</v>
      </c>
      <c r="AP39" s="17" t="s">
        <v>151</v>
      </c>
      <c r="AQ39" s="24" t="s">
        <v>150</v>
      </c>
      <c r="AR39" s="19">
        <v>43852</v>
      </c>
      <c r="AS39" s="19">
        <v>44196</v>
      </c>
      <c r="AT39" s="9" t="s">
        <v>154</v>
      </c>
    </row>
    <row r="40" spans="1:46" ht="57" x14ac:dyDescent="0.25">
      <c r="A40" s="13">
        <v>2020</v>
      </c>
      <c r="B40" s="4">
        <v>44105</v>
      </c>
      <c r="C40" s="5">
        <v>44196</v>
      </c>
      <c r="D40" s="24" t="s">
        <v>109</v>
      </c>
      <c r="E40" s="31" t="s">
        <v>113</v>
      </c>
      <c r="F40" s="36" t="s">
        <v>258</v>
      </c>
      <c r="G40" s="56" t="s">
        <v>377</v>
      </c>
      <c r="H40" s="6" t="s">
        <v>366</v>
      </c>
      <c r="I40" s="42" t="s">
        <v>179</v>
      </c>
      <c r="J40" s="9">
        <v>33</v>
      </c>
      <c r="N40" s="41" t="s">
        <v>210</v>
      </c>
      <c r="O40" s="8"/>
      <c r="P40" s="25" t="s">
        <v>158</v>
      </c>
      <c r="Q40" s="13" t="s">
        <v>203</v>
      </c>
      <c r="R40" s="36" t="s">
        <v>258</v>
      </c>
      <c r="S40" s="11">
        <v>44134</v>
      </c>
      <c r="T40" s="34">
        <v>256</v>
      </c>
      <c r="U40" s="34">
        <v>256</v>
      </c>
      <c r="AB40" s="12">
        <v>1</v>
      </c>
      <c r="AG40" s="24" t="s">
        <v>204</v>
      </c>
      <c r="AH40" s="25" t="s">
        <v>167</v>
      </c>
      <c r="AI40" s="8">
        <v>1</v>
      </c>
      <c r="AJ40" s="24" t="s">
        <v>117</v>
      </c>
      <c r="AK40" s="8">
        <v>1</v>
      </c>
      <c r="AL40" s="20" t="s">
        <v>152</v>
      </c>
      <c r="AM40" s="17" t="s">
        <v>151</v>
      </c>
      <c r="AN40" s="17" t="s">
        <v>151</v>
      </c>
      <c r="AO40" s="17" t="s">
        <v>151</v>
      </c>
      <c r="AP40" s="17" t="s">
        <v>151</v>
      </c>
      <c r="AQ40" s="24" t="s">
        <v>150</v>
      </c>
      <c r="AR40" s="19">
        <v>43852</v>
      </c>
      <c r="AS40" s="19">
        <v>44196</v>
      </c>
      <c r="AT40" s="9" t="s">
        <v>154</v>
      </c>
    </row>
    <row r="41" spans="1:46" ht="57" x14ac:dyDescent="0.25">
      <c r="A41" s="9">
        <v>2020</v>
      </c>
      <c r="B41" s="49">
        <v>44105</v>
      </c>
      <c r="C41" s="27">
        <v>44196</v>
      </c>
      <c r="D41" s="24" t="s">
        <v>109</v>
      </c>
      <c r="E41" s="31" t="s">
        <v>113</v>
      </c>
      <c r="F41" s="36" t="s">
        <v>258</v>
      </c>
      <c r="G41" s="56" t="s">
        <v>377</v>
      </c>
      <c r="H41" s="6" t="s">
        <v>366</v>
      </c>
      <c r="I41" s="42" t="s">
        <v>179</v>
      </c>
      <c r="J41" s="9">
        <v>34</v>
      </c>
      <c r="N41" s="41" t="s">
        <v>191</v>
      </c>
      <c r="O41" s="8" t="s">
        <v>353</v>
      </c>
      <c r="P41" s="25" t="s">
        <v>158</v>
      </c>
      <c r="Q41" s="13" t="s">
        <v>203</v>
      </c>
      <c r="R41" s="36" t="s">
        <v>258</v>
      </c>
      <c r="S41" s="11">
        <v>44130</v>
      </c>
      <c r="T41" s="34">
        <v>696</v>
      </c>
      <c r="U41" s="34">
        <v>696</v>
      </c>
      <c r="AB41" s="12">
        <v>1</v>
      </c>
      <c r="AG41" s="24" t="s">
        <v>204</v>
      </c>
      <c r="AH41" s="25" t="s">
        <v>167</v>
      </c>
      <c r="AI41" s="8">
        <v>1</v>
      </c>
      <c r="AJ41" s="24" t="s">
        <v>117</v>
      </c>
      <c r="AK41" s="8">
        <v>1</v>
      </c>
      <c r="AL41" s="20" t="s">
        <v>152</v>
      </c>
      <c r="AM41" s="17" t="s">
        <v>151</v>
      </c>
      <c r="AN41" s="17" t="s">
        <v>151</v>
      </c>
      <c r="AO41" s="17" t="s">
        <v>151</v>
      </c>
      <c r="AP41" s="17" t="s">
        <v>151</v>
      </c>
      <c r="AQ41" s="24" t="s">
        <v>150</v>
      </c>
      <c r="AR41" s="19">
        <v>43852</v>
      </c>
      <c r="AS41" s="19">
        <v>44196</v>
      </c>
      <c r="AT41" s="9" t="s">
        <v>154</v>
      </c>
    </row>
    <row r="42" spans="1:46" ht="57" x14ac:dyDescent="0.25">
      <c r="A42" s="9">
        <v>2020</v>
      </c>
      <c r="B42" s="4">
        <v>44105</v>
      </c>
      <c r="C42" s="5">
        <v>44196</v>
      </c>
      <c r="D42" s="24" t="s">
        <v>109</v>
      </c>
      <c r="E42" s="31" t="s">
        <v>113</v>
      </c>
      <c r="F42" s="36" t="s">
        <v>258</v>
      </c>
      <c r="G42" s="56" t="s">
        <v>377</v>
      </c>
      <c r="H42" s="6" t="s">
        <v>366</v>
      </c>
      <c r="I42" s="42" t="s">
        <v>179</v>
      </c>
      <c r="J42" s="9">
        <v>35</v>
      </c>
      <c r="N42" s="41" t="s">
        <v>211</v>
      </c>
      <c r="O42" s="8"/>
      <c r="P42" s="25" t="s">
        <v>158</v>
      </c>
      <c r="Q42" s="13" t="s">
        <v>203</v>
      </c>
      <c r="R42" s="36" t="s">
        <v>258</v>
      </c>
      <c r="S42" s="11">
        <v>44134</v>
      </c>
      <c r="T42" s="34">
        <v>200.47</v>
      </c>
      <c r="U42" s="34">
        <v>211.5</v>
      </c>
      <c r="AB42" s="12">
        <v>1</v>
      </c>
      <c r="AG42" s="24" t="s">
        <v>204</v>
      </c>
      <c r="AH42" s="25" t="s">
        <v>167</v>
      </c>
      <c r="AI42" s="8">
        <v>1</v>
      </c>
      <c r="AJ42" s="24" t="s">
        <v>117</v>
      </c>
      <c r="AK42" s="8">
        <v>1</v>
      </c>
      <c r="AL42" s="20" t="s">
        <v>152</v>
      </c>
      <c r="AM42" s="17" t="s">
        <v>151</v>
      </c>
      <c r="AN42" s="17" t="s">
        <v>151</v>
      </c>
      <c r="AO42" s="17" t="s">
        <v>151</v>
      </c>
      <c r="AP42" s="17" t="s">
        <v>151</v>
      </c>
      <c r="AQ42" s="24" t="s">
        <v>150</v>
      </c>
      <c r="AR42" s="19">
        <v>43852</v>
      </c>
      <c r="AS42" s="19">
        <v>44196</v>
      </c>
      <c r="AT42" s="9" t="s">
        <v>154</v>
      </c>
    </row>
    <row r="43" spans="1:46" ht="57" x14ac:dyDescent="0.25">
      <c r="A43" s="13">
        <v>2020</v>
      </c>
      <c r="B43" s="49">
        <v>44105</v>
      </c>
      <c r="C43" s="27">
        <v>44196</v>
      </c>
      <c r="D43" s="24" t="s">
        <v>109</v>
      </c>
      <c r="E43" s="31" t="s">
        <v>113</v>
      </c>
      <c r="F43" s="36" t="s">
        <v>258</v>
      </c>
      <c r="G43" s="56" t="s">
        <v>377</v>
      </c>
      <c r="H43" s="6" t="s">
        <v>366</v>
      </c>
      <c r="I43" s="42" t="s">
        <v>179</v>
      </c>
      <c r="J43" s="9">
        <v>36</v>
      </c>
      <c r="K43" t="s">
        <v>259</v>
      </c>
      <c r="L43" t="s">
        <v>260</v>
      </c>
      <c r="M43" t="s">
        <v>261</v>
      </c>
      <c r="N43" s="10" t="s">
        <v>368</v>
      </c>
      <c r="O43" s="8" t="s">
        <v>354</v>
      </c>
      <c r="P43" s="25" t="s">
        <v>158</v>
      </c>
      <c r="Q43" s="13" t="s">
        <v>203</v>
      </c>
      <c r="R43" s="36" t="s">
        <v>258</v>
      </c>
      <c r="S43" s="11">
        <v>44130</v>
      </c>
      <c r="T43" s="34">
        <v>969.82</v>
      </c>
      <c r="U43" s="34">
        <v>1125</v>
      </c>
      <c r="AB43" s="12">
        <v>1</v>
      </c>
      <c r="AG43" s="24" t="s">
        <v>204</v>
      </c>
      <c r="AH43" s="25" t="s">
        <v>167</v>
      </c>
      <c r="AI43" s="8">
        <v>1</v>
      </c>
      <c r="AJ43" s="24" t="s">
        <v>117</v>
      </c>
      <c r="AK43" s="8">
        <v>1</v>
      </c>
      <c r="AL43" s="20" t="s">
        <v>152</v>
      </c>
      <c r="AM43" s="17" t="s">
        <v>151</v>
      </c>
      <c r="AN43" s="17" t="s">
        <v>151</v>
      </c>
      <c r="AO43" s="17" t="s">
        <v>151</v>
      </c>
      <c r="AP43" s="17" t="s">
        <v>151</v>
      </c>
      <c r="AQ43" s="24" t="s">
        <v>150</v>
      </c>
      <c r="AR43" s="19">
        <v>43852</v>
      </c>
      <c r="AS43" s="19">
        <v>44196</v>
      </c>
      <c r="AT43" s="9" t="s">
        <v>154</v>
      </c>
    </row>
    <row r="44" spans="1:46" ht="57" x14ac:dyDescent="0.25">
      <c r="A44" s="9">
        <v>2020</v>
      </c>
      <c r="B44" s="4">
        <v>44105</v>
      </c>
      <c r="C44" s="5">
        <v>44196</v>
      </c>
      <c r="D44" s="24" t="s">
        <v>109</v>
      </c>
      <c r="E44" s="31" t="s">
        <v>113</v>
      </c>
      <c r="F44" s="36" t="s">
        <v>258</v>
      </c>
      <c r="G44" s="56" t="s">
        <v>377</v>
      </c>
      <c r="H44" s="6" t="s">
        <v>366</v>
      </c>
      <c r="I44" s="42" t="s">
        <v>223</v>
      </c>
      <c r="J44" s="9">
        <v>37</v>
      </c>
      <c r="K44" t="s">
        <v>292</v>
      </c>
      <c r="L44" t="s">
        <v>293</v>
      </c>
      <c r="M44" t="s">
        <v>272</v>
      </c>
      <c r="N44" s="10" t="s">
        <v>368</v>
      </c>
      <c r="O44" s="8"/>
      <c r="P44" s="25" t="s">
        <v>158</v>
      </c>
      <c r="Q44" s="13" t="s">
        <v>203</v>
      </c>
      <c r="R44" s="36" t="s">
        <v>258</v>
      </c>
      <c r="S44" s="11">
        <v>44130</v>
      </c>
      <c r="T44" s="34">
        <v>948.26</v>
      </c>
      <c r="U44" s="34">
        <v>1099.99</v>
      </c>
      <c r="AB44" s="12">
        <v>1</v>
      </c>
      <c r="AG44" s="24" t="s">
        <v>204</v>
      </c>
      <c r="AH44" s="25" t="s">
        <v>167</v>
      </c>
      <c r="AI44" s="8">
        <v>1</v>
      </c>
      <c r="AJ44" s="24" t="s">
        <v>117</v>
      </c>
      <c r="AK44" s="8">
        <v>1</v>
      </c>
      <c r="AL44" s="20" t="s">
        <v>152</v>
      </c>
      <c r="AM44" s="17" t="s">
        <v>151</v>
      </c>
      <c r="AN44" s="17" t="s">
        <v>151</v>
      </c>
      <c r="AO44" s="17" t="s">
        <v>151</v>
      </c>
      <c r="AP44" s="17" t="s">
        <v>151</v>
      </c>
      <c r="AQ44" s="24" t="s">
        <v>150</v>
      </c>
      <c r="AR44" s="19">
        <v>43852</v>
      </c>
      <c r="AS44" s="19">
        <v>44196</v>
      </c>
      <c r="AT44" s="9" t="s">
        <v>154</v>
      </c>
    </row>
    <row r="45" spans="1:46" ht="57" x14ac:dyDescent="0.25">
      <c r="A45" s="9">
        <v>2020</v>
      </c>
      <c r="B45" s="49">
        <v>44105</v>
      </c>
      <c r="C45" s="27">
        <v>44196</v>
      </c>
      <c r="D45" s="24" t="s">
        <v>109</v>
      </c>
      <c r="E45" s="31" t="s">
        <v>113</v>
      </c>
      <c r="F45" s="36" t="s">
        <v>258</v>
      </c>
      <c r="G45" s="56" t="s">
        <v>377</v>
      </c>
      <c r="H45" s="6" t="s">
        <v>366</v>
      </c>
      <c r="I45" s="42" t="s">
        <v>224</v>
      </c>
      <c r="J45" s="9">
        <v>38</v>
      </c>
      <c r="K45" t="s">
        <v>294</v>
      </c>
      <c r="L45" t="s">
        <v>295</v>
      </c>
      <c r="M45" t="s">
        <v>272</v>
      </c>
      <c r="N45" s="10" t="s">
        <v>368</v>
      </c>
      <c r="O45" s="8"/>
      <c r="P45" s="25" t="s">
        <v>158</v>
      </c>
      <c r="Q45" s="13" t="s">
        <v>203</v>
      </c>
      <c r="R45" s="36" t="s">
        <v>258</v>
      </c>
      <c r="S45" s="11">
        <v>44120</v>
      </c>
      <c r="T45" s="34">
        <v>9150.48</v>
      </c>
      <c r="U45" s="34">
        <v>10614.56</v>
      </c>
      <c r="AB45" s="12">
        <v>1</v>
      </c>
      <c r="AG45" s="24" t="s">
        <v>204</v>
      </c>
      <c r="AH45" s="25" t="s">
        <v>167</v>
      </c>
      <c r="AI45" s="8">
        <v>1</v>
      </c>
      <c r="AJ45" s="24" t="s">
        <v>117</v>
      </c>
      <c r="AK45" s="8">
        <v>1</v>
      </c>
      <c r="AL45" s="20" t="s">
        <v>152</v>
      </c>
      <c r="AM45" s="17" t="s">
        <v>151</v>
      </c>
      <c r="AN45" s="17" t="s">
        <v>151</v>
      </c>
      <c r="AO45" s="17" t="s">
        <v>151</v>
      </c>
      <c r="AP45" s="17" t="s">
        <v>151</v>
      </c>
      <c r="AQ45" s="24" t="s">
        <v>150</v>
      </c>
      <c r="AR45" s="19">
        <v>43852</v>
      </c>
      <c r="AS45" s="19">
        <v>44196</v>
      </c>
      <c r="AT45" s="9" t="s">
        <v>154</v>
      </c>
    </row>
    <row r="46" spans="1:46" ht="57" x14ac:dyDescent="0.25">
      <c r="A46" s="13">
        <v>2020</v>
      </c>
      <c r="B46" s="4">
        <v>44105</v>
      </c>
      <c r="C46" s="5">
        <v>44196</v>
      </c>
      <c r="D46" s="24" t="s">
        <v>109</v>
      </c>
      <c r="E46" s="31" t="s">
        <v>113</v>
      </c>
      <c r="F46" s="36" t="s">
        <v>258</v>
      </c>
      <c r="G46" s="56" t="s">
        <v>377</v>
      </c>
      <c r="H46" s="6" t="s">
        <v>366</v>
      </c>
      <c r="I46" s="42" t="s">
        <v>181</v>
      </c>
      <c r="J46" s="9">
        <v>39</v>
      </c>
      <c r="K46" t="s">
        <v>169</v>
      </c>
      <c r="L46" t="s">
        <v>274</v>
      </c>
      <c r="M46" t="s">
        <v>267</v>
      </c>
      <c r="N46" s="10" t="s">
        <v>368</v>
      </c>
      <c r="O46" s="8" t="s">
        <v>361</v>
      </c>
      <c r="P46" s="25" t="s">
        <v>158</v>
      </c>
      <c r="Q46" s="13" t="s">
        <v>203</v>
      </c>
      <c r="R46" s="36" t="s">
        <v>258</v>
      </c>
      <c r="S46" s="11">
        <v>44134</v>
      </c>
      <c r="T46" s="34">
        <v>295.68</v>
      </c>
      <c r="U46" s="34">
        <v>343</v>
      </c>
      <c r="AB46" s="12">
        <v>1</v>
      </c>
      <c r="AG46" s="24" t="s">
        <v>204</v>
      </c>
      <c r="AH46" s="25" t="s">
        <v>167</v>
      </c>
      <c r="AI46" s="8">
        <v>1</v>
      </c>
      <c r="AJ46" s="24" t="s">
        <v>117</v>
      </c>
      <c r="AK46" s="8">
        <v>1</v>
      </c>
      <c r="AL46" s="20" t="s">
        <v>152</v>
      </c>
      <c r="AM46" s="17" t="s">
        <v>151</v>
      </c>
      <c r="AN46" s="17" t="s">
        <v>151</v>
      </c>
      <c r="AO46" s="17" t="s">
        <v>151</v>
      </c>
      <c r="AP46" s="17" t="s">
        <v>151</v>
      </c>
      <c r="AQ46" s="24" t="s">
        <v>150</v>
      </c>
      <c r="AR46" s="19">
        <v>43852</v>
      </c>
      <c r="AS46" s="19">
        <v>44196</v>
      </c>
      <c r="AT46" s="9" t="s">
        <v>154</v>
      </c>
    </row>
    <row r="47" spans="1:46" ht="57" x14ac:dyDescent="0.25">
      <c r="A47" s="9">
        <v>2020</v>
      </c>
      <c r="B47" s="49">
        <v>44105</v>
      </c>
      <c r="C47" s="27">
        <v>44196</v>
      </c>
      <c r="D47" s="24" t="s">
        <v>109</v>
      </c>
      <c r="E47" s="31" t="s">
        <v>113</v>
      </c>
      <c r="F47" s="36" t="s">
        <v>258</v>
      </c>
      <c r="G47" s="56" t="s">
        <v>377</v>
      </c>
      <c r="H47" s="6" t="s">
        <v>366</v>
      </c>
      <c r="I47" s="42" t="s">
        <v>181</v>
      </c>
      <c r="J47" s="9">
        <v>40</v>
      </c>
      <c r="K47" t="s">
        <v>298</v>
      </c>
      <c r="L47" t="s">
        <v>272</v>
      </c>
      <c r="M47" t="s">
        <v>296</v>
      </c>
      <c r="N47" s="10" t="s">
        <v>368</v>
      </c>
      <c r="O47" s="8"/>
      <c r="P47" s="25" t="s">
        <v>158</v>
      </c>
      <c r="Q47" s="13" t="s">
        <v>203</v>
      </c>
      <c r="R47" s="36" t="s">
        <v>258</v>
      </c>
      <c r="S47" s="11">
        <v>44120</v>
      </c>
      <c r="T47" s="34">
        <v>1629.31</v>
      </c>
      <c r="U47" s="34">
        <v>1890</v>
      </c>
      <c r="AB47" s="12">
        <v>1</v>
      </c>
      <c r="AG47" s="24" t="s">
        <v>204</v>
      </c>
      <c r="AH47" s="25" t="s">
        <v>167</v>
      </c>
      <c r="AI47" s="8">
        <v>1</v>
      </c>
      <c r="AJ47" s="24" t="s">
        <v>117</v>
      </c>
      <c r="AK47" s="8">
        <v>1</v>
      </c>
      <c r="AL47" s="20" t="s">
        <v>152</v>
      </c>
      <c r="AM47" s="17" t="s">
        <v>151</v>
      </c>
      <c r="AN47" s="17" t="s">
        <v>151</v>
      </c>
      <c r="AO47" s="17" t="s">
        <v>151</v>
      </c>
      <c r="AP47" s="17" t="s">
        <v>151</v>
      </c>
      <c r="AQ47" s="24" t="s">
        <v>150</v>
      </c>
      <c r="AR47" s="19">
        <v>43852</v>
      </c>
      <c r="AS47" s="19">
        <v>44196</v>
      </c>
      <c r="AT47" s="9" t="s">
        <v>154</v>
      </c>
    </row>
    <row r="48" spans="1:46" ht="57" x14ac:dyDescent="0.25">
      <c r="A48" s="9">
        <v>2020</v>
      </c>
      <c r="B48" s="4">
        <v>44105</v>
      </c>
      <c r="C48" s="5">
        <v>44196</v>
      </c>
      <c r="D48" s="24" t="s">
        <v>109</v>
      </c>
      <c r="E48" s="31" t="s">
        <v>113</v>
      </c>
      <c r="F48" s="36" t="s">
        <v>258</v>
      </c>
      <c r="G48" s="56" t="s">
        <v>377</v>
      </c>
      <c r="H48" s="6" t="s">
        <v>366</v>
      </c>
      <c r="I48" s="42" t="s">
        <v>181</v>
      </c>
      <c r="J48" s="9">
        <v>41</v>
      </c>
      <c r="K48" t="s">
        <v>299</v>
      </c>
      <c r="L48" t="s">
        <v>272</v>
      </c>
      <c r="M48" t="s">
        <v>297</v>
      </c>
      <c r="N48" s="10" t="s">
        <v>368</v>
      </c>
      <c r="O48" s="8" t="s">
        <v>349</v>
      </c>
      <c r="P48" s="25" t="s">
        <v>158</v>
      </c>
      <c r="Q48" s="13" t="s">
        <v>203</v>
      </c>
      <c r="R48" s="36" t="s">
        <v>258</v>
      </c>
      <c r="S48" s="11">
        <v>44130</v>
      </c>
      <c r="T48" s="34">
        <v>528.01</v>
      </c>
      <c r="U48" s="34">
        <v>612.5</v>
      </c>
      <c r="AB48" s="12">
        <v>1</v>
      </c>
      <c r="AG48" s="24" t="s">
        <v>204</v>
      </c>
      <c r="AH48" s="25" t="s">
        <v>167</v>
      </c>
      <c r="AI48" s="8">
        <v>1</v>
      </c>
      <c r="AJ48" s="24" t="s">
        <v>117</v>
      </c>
      <c r="AK48" s="8">
        <v>1</v>
      </c>
      <c r="AL48" s="20" t="s">
        <v>152</v>
      </c>
      <c r="AM48" s="17" t="s">
        <v>151</v>
      </c>
      <c r="AN48" s="17" t="s">
        <v>151</v>
      </c>
      <c r="AO48" s="17" t="s">
        <v>151</v>
      </c>
      <c r="AP48" s="17" t="s">
        <v>151</v>
      </c>
      <c r="AQ48" s="24" t="s">
        <v>150</v>
      </c>
      <c r="AR48" s="19">
        <v>43852</v>
      </c>
      <c r="AS48" s="19">
        <v>44196</v>
      </c>
      <c r="AT48" s="9" t="s">
        <v>154</v>
      </c>
    </row>
    <row r="49" spans="1:46" ht="57" x14ac:dyDescent="0.25">
      <c r="A49" s="13">
        <v>2020</v>
      </c>
      <c r="B49" s="49">
        <v>44105</v>
      </c>
      <c r="C49" s="27">
        <v>44196</v>
      </c>
      <c r="D49" s="24" t="s">
        <v>109</v>
      </c>
      <c r="E49" s="31" t="s">
        <v>113</v>
      </c>
      <c r="F49" s="36" t="s">
        <v>258</v>
      </c>
      <c r="G49" s="56" t="s">
        <v>377</v>
      </c>
      <c r="H49" s="6" t="s">
        <v>366</v>
      </c>
      <c r="I49" s="42" t="s">
        <v>181</v>
      </c>
      <c r="J49" s="9">
        <v>42</v>
      </c>
      <c r="N49" s="41" t="s">
        <v>196</v>
      </c>
      <c r="O49" s="8" t="s">
        <v>344</v>
      </c>
      <c r="P49" s="25" t="s">
        <v>158</v>
      </c>
      <c r="Q49" s="13" t="s">
        <v>203</v>
      </c>
      <c r="R49" s="36" t="s">
        <v>258</v>
      </c>
      <c r="S49" s="11">
        <v>44130</v>
      </c>
      <c r="T49" s="34">
        <v>362.06</v>
      </c>
      <c r="U49" s="34">
        <v>420</v>
      </c>
      <c r="AB49" s="12">
        <v>1</v>
      </c>
      <c r="AG49" s="24" t="s">
        <v>204</v>
      </c>
      <c r="AH49" s="25" t="s">
        <v>167</v>
      </c>
      <c r="AI49" s="8">
        <v>1</v>
      </c>
      <c r="AJ49" s="24" t="s">
        <v>117</v>
      </c>
      <c r="AK49" s="8">
        <v>1</v>
      </c>
      <c r="AL49" s="20" t="s">
        <v>152</v>
      </c>
      <c r="AM49" s="17" t="s">
        <v>151</v>
      </c>
      <c r="AN49" s="17" t="s">
        <v>151</v>
      </c>
      <c r="AO49" s="17" t="s">
        <v>151</v>
      </c>
      <c r="AP49" s="17" t="s">
        <v>151</v>
      </c>
      <c r="AQ49" s="24" t="s">
        <v>150</v>
      </c>
      <c r="AR49" s="19">
        <v>43852</v>
      </c>
      <c r="AS49" s="19">
        <v>44196</v>
      </c>
      <c r="AT49" s="9" t="s">
        <v>154</v>
      </c>
    </row>
    <row r="50" spans="1:46" ht="57" x14ac:dyDescent="0.25">
      <c r="A50" s="9">
        <v>2020</v>
      </c>
      <c r="B50" s="4">
        <v>44105</v>
      </c>
      <c r="C50" s="5">
        <v>44196</v>
      </c>
      <c r="D50" s="24" t="s">
        <v>109</v>
      </c>
      <c r="E50" s="31" t="s">
        <v>113</v>
      </c>
      <c r="F50" s="36" t="s">
        <v>258</v>
      </c>
      <c r="G50" s="56" t="s">
        <v>377</v>
      </c>
      <c r="H50" s="6" t="s">
        <v>366</v>
      </c>
      <c r="I50" s="42" t="s">
        <v>181</v>
      </c>
      <c r="J50" s="9">
        <v>43</v>
      </c>
      <c r="K50" t="s">
        <v>275</v>
      </c>
      <c r="L50" t="s">
        <v>270</v>
      </c>
      <c r="M50" t="s">
        <v>272</v>
      </c>
      <c r="N50" s="10" t="s">
        <v>368</v>
      </c>
      <c r="O50" s="8"/>
      <c r="P50" s="25" t="s">
        <v>158</v>
      </c>
      <c r="Q50" s="13" t="s">
        <v>203</v>
      </c>
      <c r="R50" s="36" t="s">
        <v>258</v>
      </c>
      <c r="S50" s="11">
        <v>44120</v>
      </c>
      <c r="T50" s="34">
        <v>500</v>
      </c>
      <c r="U50" s="34">
        <v>580</v>
      </c>
      <c r="AB50" s="12">
        <v>1</v>
      </c>
      <c r="AG50" s="24" t="s">
        <v>204</v>
      </c>
      <c r="AH50" s="25" t="s">
        <v>167</v>
      </c>
      <c r="AI50" s="8">
        <v>1</v>
      </c>
      <c r="AJ50" s="24" t="s">
        <v>117</v>
      </c>
      <c r="AK50" s="8">
        <v>1</v>
      </c>
      <c r="AL50" s="20" t="s">
        <v>152</v>
      </c>
      <c r="AM50" s="17" t="s">
        <v>151</v>
      </c>
      <c r="AN50" s="17" t="s">
        <v>151</v>
      </c>
      <c r="AO50" s="17" t="s">
        <v>151</v>
      </c>
      <c r="AP50" s="17" t="s">
        <v>151</v>
      </c>
      <c r="AQ50" s="24" t="s">
        <v>150</v>
      </c>
      <c r="AR50" s="19">
        <v>43852</v>
      </c>
      <c r="AS50" s="19">
        <v>44196</v>
      </c>
      <c r="AT50" s="9" t="s">
        <v>154</v>
      </c>
    </row>
    <row r="51" spans="1:46" ht="57" x14ac:dyDescent="0.25">
      <c r="A51" s="9">
        <v>2020</v>
      </c>
      <c r="B51" s="49">
        <v>44105</v>
      </c>
      <c r="C51" s="27">
        <v>44196</v>
      </c>
      <c r="D51" s="24" t="s">
        <v>109</v>
      </c>
      <c r="E51" s="31" t="s">
        <v>113</v>
      </c>
      <c r="F51" s="36" t="s">
        <v>258</v>
      </c>
      <c r="G51" s="56" t="s">
        <v>377</v>
      </c>
      <c r="H51" s="6" t="s">
        <v>366</v>
      </c>
      <c r="I51" s="42" t="s">
        <v>181</v>
      </c>
      <c r="J51" s="9">
        <v>44</v>
      </c>
      <c r="N51" s="41" t="s">
        <v>212</v>
      </c>
      <c r="O51" s="8"/>
      <c r="P51" s="25" t="s">
        <v>158</v>
      </c>
      <c r="Q51" s="13" t="s">
        <v>203</v>
      </c>
      <c r="R51" s="36" t="s">
        <v>258</v>
      </c>
      <c r="S51" s="11">
        <v>44130</v>
      </c>
      <c r="T51" s="34">
        <v>336.19</v>
      </c>
      <c r="U51" s="34">
        <v>389.99</v>
      </c>
      <c r="AB51" s="12">
        <v>1</v>
      </c>
      <c r="AG51" s="24" t="s">
        <v>204</v>
      </c>
      <c r="AH51" s="25" t="s">
        <v>167</v>
      </c>
      <c r="AI51" s="8">
        <v>1</v>
      </c>
      <c r="AJ51" s="24" t="s">
        <v>117</v>
      </c>
      <c r="AK51" s="8">
        <v>1</v>
      </c>
      <c r="AL51" s="20" t="s">
        <v>152</v>
      </c>
      <c r="AM51" s="17" t="s">
        <v>151</v>
      </c>
      <c r="AN51" s="17" t="s">
        <v>151</v>
      </c>
      <c r="AO51" s="17" t="s">
        <v>151</v>
      </c>
      <c r="AP51" s="17" t="s">
        <v>151</v>
      </c>
      <c r="AQ51" s="24" t="s">
        <v>150</v>
      </c>
      <c r="AR51" s="19">
        <v>43852</v>
      </c>
      <c r="AS51" s="19">
        <v>44196</v>
      </c>
      <c r="AT51" s="9" t="s">
        <v>154</v>
      </c>
    </row>
    <row r="52" spans="1:46" ht="57" x14ac:dyDescent="0.25">
      <c r="A52" s="13">
        <v>2020</v>
      </c>
      <c r="B52" s="4">
        <v>44105</v>
      </c>
      <c r="C52" s="5">
        <v>44196</v>
      </c>
      <c r="D52" s="24" t="s">
        <v>109</v>
      </c>
      <c r="E52" s="31" t="s">
        <v>113</v>
      </c>
      <c r="F52" s="36" t="s">
        <v>258</v>
      </c>
      <c r="G52" s="56" t="s">
        <v>377</v>
      </c>
      <c r="H52" s="6" t="s">
        <v>366</v>
      </c>
      <c r="I52" s="42" t="s">
        <v>181</v>
      </c>
      <c r="J52" s="9">
        <v>45</v>
      </c>
      <c r="K52" t="s">
        <v>300</v>
      </c>
      <c r="L52" t="s">
        <v>301</v>
      </c>
      <c r="M52" t="s">
        <v>265</v>
      </c>
      <c r="N52" s="10" t="s">
        <v>368</v>
      </c>
      <c r="O52" s="8" t="s">
        <v>348</v>
      </c>
      <c r="P52" s="25" t="s">
        <v>158</v>
      </c>
      <c r="Q52" s="13" t="s">
        <v>203</v>
      </c>
      <c r="R52" s="36" t="s">
        <v>258</v>
      </c>
      <c r="S52" s="11">
        <v>44130</v>
      </c>
      <c r="T52" s="34">
        <v>1544.82</v>
      </c>
      <c r="U52" s="34">
        <v>1792</v>
      </c>
      <c r="AB52" s="12">
        <v>1</v>
      </c>
      <c r="AG52" s="24" t="s">
        <v>204</v>
      </c>
      <c r="AH52" s="25" t="s">
        <v>167</v>
      </c>
      <c r="AI52" s="8">
        <v>1</v>
      </c>
      <c r="AJ52" s="24" t="s">
        <v>117</v>
      </c>
      <c r="AK52" s="8">
        <v>1</v>
      </c>
      <c r="AL52" s="20" t="s">
        <v>152</v>
      </c>
      <c r="AM52" s="17" t="s">
        <v>151</v>
      </c>
      <c r="AN52" s="17" t="s">
        <v>151</v>
      </c>
      <c r="AO52" s="17" t="s">
        <v>151</v>
      </c>
      <c r="AP52" s="17" t="s">
        <v>151</v>
      </c>
      <c r="AQ52" s="24" t="s">
        <v>150</v>
      </c>
      <c r="AR52" s="19">
        <v>43852</v>
      </c>
      <c r="AS52" s="19">
        <v>44196</v>
      </c>
      <c r="AT52" s="9" t="s">
        <v>154</v>
      </c>
    </row>
    <row r="53" spans="1:46" ht="57" x14ac:dyDescent="0.25">
      <c r="A53" s="9">
        <v>2020</v>
      </c>
      <c r="B53" s="49">
        <v>44105</v>
      </c>
      <c r="C53" s="27">
        <v>44196</v>
      </c>
      <c r="D53" s="24" t="s">
        <v>109</v>
      </c>
      <c r="E53" s="31" t="s">
        <v>113</v>
      </c>
      <c r="F53" s="36" t="s">
        <v>258</v>
      </c>
      <c r="G53" s="56" t="s">
        <v>377</v>
      </c>
      <c r="H53" s="6" t="s">
        <v>366</v>
      </c>
      <c r="I53" s="42" t="s">
        <v>183</v>
      </c>
      <c r="J53" s="9">
        <v>46</v>
      </c>
      <c r="N53" s="41" t="s">
        <v>192</v>
      </c>
      <c r="O53" s="8" t="s">
        <v>355</v>
      </c>
      <c r="P53" s="25" t="s">
        <v>158</v>
      </c>
      <c r="Q53" s="13" t="s">
        <v>203</v>
      </c>
      <c r="R53" s="36" t="s">
        <v>258</v>
      </c>
      <c r="S53" s="11">
        <v>44120</v>
      </c>
      <c r="T53" s="34">
        <v>605.72</v>
      </c>
      <c r="U53" s="34">
        <v>700</v>
      </c>
      <c r="AB53" s="12">
        <v>1</v>
      </c>
      <c r="AG53" s="24" t="s">
        <v>204</v>
      </c>
      <c r="AH53" s="25" t="s">
        <v>167</v>
      </c>
      <c r="AI53" s="8">
        <v>1</v>
      </c>
      <c r="AJ53" s="24" t="s">
        <v>117</v>
      </c>
      <c r="AK53" s="8">
        <v>1</v>
      </c>
      <c r="AL53" s="20" t="s">
        <v>152</v>
      </c>
      <c r="AM53" s="17" t="s">
        <v>151</v>
      </c>
      <c r="AN53" s="17" t="s">
        <v>151</v>
      </c>
      <c r="AO53" s="17" t="s">
        <v>151</v>
      </c>
      <c r="AP53" s="17" t="s">
        <v>151</v>
      </c>
      <c r="AQ53" s="24" t="s">
        <v>150</v>
      </c>
      <c r="AR53" s="19">
        <v>43852</v>
      </c>
      <c r="AS53" s="19">
        <v>44196</v>
      </c>
      <c r="AT53" s="9" t="s">
        <v>154</v>
      </c>
    </row>
    <row r="54" spans="1:46" ht="57" x14ac:dyDescent="0.25">
      <c r="A54" s="9">
        <v>2020</v>
      </c>
      <c r="B54" s="4">
        <v>44105</v>
      </c>
      <c r="C54" s="5">
        <v>44196</v>
      </c>
      <c r="D54" s="24" t="s">
        <v>109</v>
      </c>
      <c r="E54" s="31" t="s">
        <v>113</v>
      </c>
      <c r="F54" s="36" t="s">
        <v>258</v>
      </c>
      <c r="G54" s="56" t="s">
        <v>377</v>
      </c>
      <c r="H54" s="6" t="s">
        <v>366</v>
      </c>
      <c r="I54" s="42" t="s">
        <v>183</v>
      </c>
      <c r="J54" s="9">
        <v>47</v>
      </c>
      <c r="N54" s="41" t="s">
        <v>193</v>
      </c>
      <c r="O54" s="8" t="s">
        <v>351</v>
      </c>
      <c r="P54" s="25" t="s">
        <v>158</v>
      </c>
      <c r="Q54" s="13" t="s">
        <v>203</v>
      </c>
      <c r="R54" s="36" t="s">
        <v>258</v>
      </c>
      <c r="S54" s="11">
        <v>44120</v>
      </c>
      <c r="T54" s="34">
        <v>10363.529999999999</v>
      </c>
      <c r="U54" s="34">
        <v>11969.51</v>
      </c>
      <c r="AB54" s="12">
        <v>1</v>
      </c>
      <c r="AG54" s="24" t="s">
        <v>204</v>
      </c>
      <c r="AH54" s="25" t="s">
        <v>167</v>
      </c>
      <c r="AI54" s="8">
        <v>1</v>
      </c>
      <c r="AJ54" s="24" t="s">
        <v>117</v>
      </c>
      <c r="AK54" s="8">
        <v>1</v>
      </c>
      <c r="AL54" s="20" t="s">
        <v>152</v>
      </c>
      <c r="AM54" s="17" t="s">
        <v>151</v>
      </c>
      <c r="AN54" s="17" t="s">
        <v>151</v>
      </c>
      <c r="AO54" s="17" t="s">
        <v>151</v>
      </c>
      <c r="AP54" s="17" t="s">
        <v>151</v>
      </c>
      <c r="AQ54" s="24" t="s">
        <v>150</v>
      </c>
      <c r="AR54" s="19">
        <v>43852</v>
      </c>
      <c r="AS54" s="19">
        <v>44196</v>
      </c>
      <c r="AT54" s="9" t="s">
        <v>154</v>
      </c>
    </row>
    <row r="55" spans="1:46" ht="57" x14ac:dyDescent="0.25">
      <c r="A55" s="13">
        <v>2020</v>
      </c>
      <c r="B55" s="49">
        <v>44105</v>
      </c>
      <c r="C55" s="27">
        <v>44196</v>
      </c>
      <c r="D55" s="24" t="s">
        <v>109</v>
      </c>
      <c r="E55" s="31" t="s">
        <v>113</v>
      </c>
      <c r="F55" s="36" t="s">
        <v>258</v>
      </c>
      <c r="G55" s="56" t="s">
        <v>377</v>
      </c>
      <c r="H55" s="6" t="s">
        <v>366</v>
      </c>
      <c r="I55" s="42" t="s">
        <v>183</v>
      </c>
      <c r="J55" s="9">
        <v>48</v>
      </c>
      <c r="N55" s="41" t="s">
        <v>194</v>
      </c>
      <c r="O55" s="8"/>
      <c r="P55" s="25" t="s">
        <v>158</v>
      </c>
      <c r="Q55" s="13" t="s">
        <v>203</v>
      </c>
      <c r="R55" s="36" t="s">
        <v>258</v>
      </c>
      <c r="S55" s="11">
        <v>44130</v>
      </c>
      <c r="T55" s="34">
        <v>4715.21</v>
      </c>
      <c r="U55" s="34">
        <v>5447.5</v>
      </c>
      <c r="AB55" s="12">
        <v>1</v>
      </c>
      <c r="AG55" s="24" t="s">
        <v>204</v>
      </c>
      <c r="AH55" s="25" t="s">
        <v>167</v>
      </c>
      <c r="AI55" s="8">
        <v>1</v>
      </c>
      <c r="AJ55" s="24" t="s">
        <v>117</v>
      </c>
      <c r="AK55" s="8">
        <v>1</v>
      </c>
      <c r="AL55" s="20" t="s">
        <v>152</v>
      </c>
      <c r="AM55" s="17" t="s">
        <v>151</v>
      </c>
      <c r="AN55" s="17" t="s">
        <v>151</v>
      </c>
      <c r="AO55" s="17" t="s">
        <v>151</v>
      </c>
      <c r="AP55" s="17" t="s">
        <v>151</v>
      </c>
      <c r="AQ55" s="24" t="s">
        <v>150</v>
      </c>
      <c r="AR55" s="19">
        <v>43852</v>
      </c>
      <c r="AS55" s="19">
        <v>44196</v>
      </c>
      <c r="AT55" s="9" t="s">
        <v>154</v>
      </c>
    </row>
    <row r="56" spans="1:46" ht="57" x14ac:dyDescent="0.25">
      <c r="A56" s="9">
        <v>2020</v>
      </c>
      <c r="B56" s="4">
        <v>44105</v>
      </c>
      <c r="C56" s="5">
        <v>44196</v>
      </c>
      <c r="D56" s="24" t="s">
        <v>109</v>
      </c>
      <c r="E56" s="31" t="s">
        <v>113</v>
      </c>
      <c r="F56" s="36" t="s">
        <v>258</v>
      </c>
      <c r="G56" s="56" t="s">
        <v>377</v>
      </c>
      <c r="H56" s="6" t="s">
        <v>366</v>
      </c>
      <c r="I56" s="42" t="s">
        <v>183</v>
      </c>
      <c r="J56" s="9">
        <v>49</v>
      </c>
      <c r="K56" t="s">
        <v>302</v>
      </c>
      <c r="L56" t="s">
        <v>303</v>
      </c>
      <c r="M56" t="s">
        <v>304</v>
      </c>
      <c r="N56" s="41" t="s">
        <v>368</v>
      </c>
      <c r="O56" s="8"/>
      <c r="P56" s="25" t="s">
        <v>158</v>
      </c>
      <c r="Q56" s="13" t="s">
        <v>203</v>
      </c>
      <c r="R56" s="36" t="s">
        <v>258</v>
      </c>
      <c r="S56" s="11">
        <v>44134</v>
      </c>
      <c r="T56" s="34">
        <v>668.8</v>
      </c>
      <c r="U56" s="34">
        <v>775.81</v>
      </c>
      <c r="AB56" s="12">
        <v>1</v>
      </c>
      <c r="AG56" s="24" t="s">
        <v>204</v>
      </c>
      <c r="AH56" s="25" t="s">
        <v>167</v>
      </c>
      <c r="AI56" s="8">
        <v>1</v>
      </c>
      <c r="AJ56" s="24" t="s">
        <v>117</v>
      </c>
      <c r="AK56" s="8">
        <v>1</v>
      </c>
      <c r="AL56" s="20" t="s">
        <v>152</v>
      </c>
      <c r="AM56" s="17" t="s">
        <v>151</v>
      </c>
      <c r="AN56" s="17" t="s">
        <v>151</v>
      </c>
      <c r="AO56" s="17" t="s">
        <v>151</v>
      </c>
      <c r="AP56" s="17" t="s">
        <v>151</v>
      </c>
      <c r="AQ56" s="24" t="s">
        <v>150</v>
      </c>
      <c r="AR56" s="19">
        <v>43852</v>
      </c>
      <c r="AS56" s="19">
        <v>44196</v>
      </c>
      <c r="AT56" s="9" t="s">
        <v>154</v>
      </c>
    </row>
    <row r="57" spans="1:46" ht="57" x14ac:dyDescent="0.25">
      <c r="A57" s="9">
        <v>2020</v>
      </c>
      <c r="B57" s="49">
        <v>44105</v>
      </c>
      <c r="C57" s="27">
        <v>44196</v>
      </c>
      <c r="D57" s="24" t="s">
        <v>109</v>
      </c>
      <c r="E57" s="31" t="s">
        <v>113</v>
      </c>
      <c r="F57" s="36" t="s">
        <v>258</v>
      </c>
      <c r="G57" s="56" t="s">
        <v>377</v>
      </c>
      <c r="H57" s="6" t="s">
        <v>366</v>
      </c>
      <c r="I57" s="42" t="s">
        <v>183</v>
      </c>
      <c r="J57" s="9">
        <v>50</v>
      </c>
      <c r="N57" s="41" t="s">
        <v>195</v>
      </c>
      <c r="O57" s="8" t="s">
        <v>350</v>
      </c>
      <c r="P57" s="25" t="s">
        <v>158</v>
      </c>
      <c r="Q57" s="13" t="s">
        <v>203</v>
      </c>
      <c r="R57" s="36" t="s">
        <v>258</v>
      </c>
      <c r="S57" s="11">
        <v>44120</v>
      </c>
      <c r="T57" s="34">
        <v>2912.0499999999997</v>
      </c>
      <c r="U57" s="34">
        <v>3362.9500000000003</v>
      </c>
      <c r="AB57" s="12">
        <v>1</v>
      </c>
      <c r="AG57" s="24" t="s">
        <v>204</v>
      </c>
      <c r="AH57" s="25" t="s">
        <v>167</v>
      </c>
      <c r="AI57" s="8">
        <v>1</v>
      </c>
      <c r="AJ57" s="24" t="s">
        <v>117</v>
      </c>
      <c r="AK57" s="8">
        <v>1</v>
      </c>
      <c r="AL57" s="20" t="s">
        <v>152</v>
      </c>
      <c r="AM57" s="17" t="s">
        <v>151</v>
      </c>
      <c r="AN57" s="17" t="s">
        <v>151</v>
      </c>
      <c r="AO57" s="17" t="s">
        <v>151</v>
      </c>
      <c r="AP57" s="17" t="s">
        <v>151</v>
      </c>
      <c r="AQ57" s="24" t="s">
        <v>150</v>
      </c>
      <c r="AR57" s="19">
        <v>43852</v>
      </c>
      <c r="AS57" s="19">
        <v>44196</v>
      </c>
      <c r="AT57" s="9" t="s">
        <v>154</v>
      </c>
    </row>
    <row r="58" spans="1:46" ht="57" x14ac:dyDescent="0.25">
      <c r="A58" s="13">
        <v>2020</v>
      </c>
      <c r="B58" s="4">
        <v>44105</v>
      </c>
      <c r="C58" s="5">
        <v>44196</v>
      </c>
      <c r="D58" s="24" t="s">
        <v>109</v>
      </c>
      <c r="E58" s="31" t="s">
        <v>113</v>
      </c>
      <c r="F58" s="36" t="s">
        <v>258</v>
      </c>
      <c r="G58" s="56" t="s">
        <v>377</v>
      </c>
      <c r="H58" s="6" t="s">
        <v>366</v>
      </c>
      <c r="I58" s="42" t="s">
        <v>184</v>
      </c>
      <c r="J58" s="9">
        <v>51</v>
      </c>
      <c r="K58" t="s">
        <v>305</v>
      </c>
      <c r="L58" t="s">
        <v>306</v>
      </c>
      <c r="M58" t="s">
        <v>307</v>
      </c>
      <c r="N58" s="41" t="s">
        <v>368</v>
      </c>
      <c r="O58" s="8"/>
      <c r="P58" s="25" t="s">
        <v>158</v>
      </c>
      <c r="Q58" s="13" t="s">
        <v>203</v>
      </c>
      <c r="R58" s="36" t="s">
        <v>258</v>
      </c>
      <c r="S58" s="11">
        <v>44120</v>
      </c>
      <c r="T58" s="34">
        <v>776.75</v>
      </c>
      <c r="U58" s="34">
        <v>901.04</v>
      </c>
      <c r="AB58" s="12">
        <v>1</v>
      </c>
      <c r="AG58" s="24" t="s">
        <v>204</v>
      </c>
      <c r="AH58" s="25" t="s">
        <v>167</v>
      </c>
      <c r="AI58" s="8">
        <v>1</v>
      </c>
      <c r="AJ58" s="24" t="s">
        <v>117</v>
      </c>
      <c r="AK58" s="8">
        <v>1</v>
      </c>
      <c r="AL58" s="20" t="s">
        <v>152</v>
      </c>
      <c r="AM58" s="17" t="s">
        <v>151</v>
      </c>
      <c r="AN58" s="17" t="s">
        <v>151</v>
      </c>
      <c r="AO58" s="17" t="s">
        <v>151</v>
      </c>
      <c r="AP58" s="17" t="s">
        <v>151</v>
      </c>
      <c r="AQ58" s="24" t="s">
        <v>150</v>
      </c>
      <c r="AR58" s="19">
        <v>43852</v>
      </c>
      <c r="AS58" s="19">
        <v>44196</v>
      </c>
      <c r="AT58" s="9" t="s">
        <v>154</v>
      </c>
    </row>
    <row r="59" spans="1:46" ht="57" x14ac:dyDescent="0.25">
      <c r="A59" s="9">
        <v>2020</v>
      </c>
      <c r="B59" s="49">
        <v>44105</v>
      </c>
      <c r="C59" s="27">
        <v>44196</v>
      </c>
      <c r="D59" s="24" t="s">
        <v>109</v>
      </c>
      <c r="E59" s="31" t="s">
        <v>113</v>
      </c>
      <c r="F59" s="36" t="s">
        <v>258</v>
      </c>
      <c r="G59" s="56" t="s">
        <v>377</v>
      </c>
      <c r="H59" s="6" t="s">
        <v>366</v>
      </c>
      <c r="I59" s="42" t="s">
        <v>184</v>
      </c>
      <c r="J59" s="9">
        <v>52</v>
      </c>
      <c r="K59" t="s">
        <v>308</v>
      </c>
      <c r="L59" t="s">
        <v>309</v>
      </c>
      <c r="M59" t="s">
        <v>310</v>
      </c>
      <c r="N59" s="41" t="s">
        <v>368</v>
      </c>
      <c r="O59" s="8"/>
      <c r="P59" s="25" t="s">
        <v>158</v>
      </c>
      <c r="Q59" s="13" t="s">
        <v>203</v>
      </c>
      <c r="R59" s="36" t="s">
        <v>258</v>
      </c>
      <c r="S59" s="11">
        <v>44134</v>
      </c>
      <c r="T59" s="34">
        <v>1375.86</v>
      </c>
      <c r="U59" s="34">
        <v>1596</v>
      </c>
      <c r="AB59" s="12">
        <v>1</v>
      </c>
      <c r="AG59" s="24" t="s">
        <v>204</v>
      </c>
      <c r="AH59" s="25" t="s">
        <v>167</v>
      </c>
      <c r="AI59" s="8">
        <v>1</v>
      </c>
      <c r="AJ59" s="24" t="s">
        <v>117</v>
      </c>
      <c r="AK59" s="8">
        <v>1</v>
      </c>
      <c r="AL59" s="20" t="s">
        <v>152</v>
      </c>
      <c r="AM59" s="17" t="s">
        <v>151</v>
      </c>
      <c r="AN59" s="17" t="s">
        <v>151</v>
      </c>
      <c r="AO59" s="17" t="s">
        <v>151</v>
      </c>
      <c r="AP59" s="17" t="s">
        <v>151</v>
      </c>
      <c r="AQ59" s="24" t="s">
        <v>150</v>
      </c>
      <c r="AR59" s="19">
        <v>43852</v>
      </c>
      <c r="AS59" s="19">
        <v>44196</v>
      </c>
      <c r="AT59" s="9" t="s">
        <v>154</v>
      </c>
    </row>
    <row r="60" spans="1:46" ht="57" x14ac:dyDescent="0.25">
      <c r="A60" s="9">
        <v>2020</v>
      </c>
      <c r="B60" s="4">
        <v>44105</v>
      </c>
      <c r="C60" s="5">
        <v>44196</v>
      </c>
      <c r="D60" s="24" t="s">
        <v>109</v>
      </c>
      <c r="E60" s="31" t="s">
        <v>113</v>
      </c>
      <c r="F60" s="36" t="s">
        <v>258</v>
      </c>
      <c r="G60" s="56" t="s">
        <v>377</v>
      </c>
      <c r="H60" s="6" t="s">
        <v>366</v>
      </c>
      <c r="I60" s="42" t="s">
        <v>185</v>
      </c>
      <c r="J60" s="9">
        <v>53</v>
      </c>
      <c r="N60" s="41" t="s">
        <v>213</v>
      </c>
      <c r="O60" s="8"/>
      <c r="P60" s="25" t="s">
        <v>158</v>
      </c>
      <c r="Q60" s="13" t="s">
        <v>203</v>
      </c>
      <c r="R60" s="36" t="s">
        <v>258</v>
      </c>
      <c r="S60" s="11">
        <v>44134</v>
      </c>
      <c r="T60" s="34">
        <v>679.34</v>
      </c>
      <c r="U60" s="34">
        <v>710.34</v>
      </c>
      <c r="AB60" s="12">
        <v>1</v>
      </c>
      <c r="AG60" s="24" t="s">
        <v>204</v>
      </c>
      <c r="AH60" s="25" t="s">
        <v>167</v>
      </c>
      <c r="AI60" s="8">
        <v>1</v>
      </c>
      <c r="AJ60" s="24" t="s">
        <v>117</v>
      </c>
      <c r="AK60" s="8">
        <v>1</v>
      </c>
      <c r="AL60" s="20" t="s">
        <v>152</v>
      </c>
      <c r="AM60" s="17" t="s">
        <v>151</v>
      </c>
      <c r="AN60" s="17" t="s">
        <v>151</v>
      </c>
      <c r="AO60" s="17" t="s">
        <v>151</v>
      </c>
      <c r="AP60" s="17" t="s">
        <v>151</v>
      </c>
      <c r="AQ60" s="24" t="s">
        <v>150</v>
      </c>
      <c r="AR60" s="27">
        <v>43852</v>
      </c>
      <c r="AS60" s="27">
        <v>44196</v>
      </c>
      <c r="AT60" s="24" t="s">
        <v>154</v>
      </c>
    </row>
    <row r="61" spans="1:46" ht="57" x14ac:dyDescent="0.25">
      <c r="A61" s="13">
        <v>2020</v>
      </c>
      <c r="B61" s="49">
        <v>44105</v>
      </c>
      <c r="C61" s="27">
        <v>44196</v>
      </c>
      <c r="D61" s="24" t="s">
        <v>109</v>
      </c>
      <c r="E61" s="31" t="s">
        <v>113</v>
      </c>
      <c r="F61" s="36" t="s">
        <v>258</v>
      </c>
      <c r="G61" s="56" t="s">
        <v>377</v>
      </c>
      <c r="H61" s="6" t="s">
        <v>366</v>
      </c>
      <c r="I61" s="42" t="s">
        <v>185</v>
      </c>
      <c r="J61" s="9">
        <v>54</v>
      </c>
      <c r="K61" t="s">
        <v>292</v>
      </c>
      <c r="L61" t="s">
        <v>293</v>
      </c>
      <c r="M61" t="s">
        <v>272</v>
      </c>
      <c r="N61" s="41" t="s">
        <v>368</v>
      </c>
      <c r="O61" s="8"/>
      <c r="P61" s="25" t="s">
        <v>158</v>
      </c>
      <c r="Q61" s="13" t="s">
        <v>203</v>
      </c>
      <c r="R61" s="36" t="s">
        <v>258</v>
      </c>
      <c r="S61" s="11">
        <v>44134</v>
      </c>
      <c r="T61" s="34">
        <v>1170.68</v>
      </c>
      <c r="U61" s="34">
        <v>1358</v>
      </c>
      <c r="AB61" s="12">
        <v>1</v>
      </c>
      <c r="AG61" s="24" t="s">
        <v>204</v>
      </c>
      <c r="AH61" s="25" t="s">
        <v>167</v>
      </c>
      <c r="AI61" s="8">
        <v>1</v>
      </c>
      <c r="AJ61" s="24" t="s">
        <v>117</v>
      </c>
      <c r="AK61" s="8">
        <v>1</v>
      </c>
      <c r="AL61" s="20" t="s">
        <v>152</v>
      </c>
      <c r="AM61" s="17" t="s">
        <v>151</v>
      </c>
      <c r="AN61" s="17" t="s">
        <v>151</v>
      </c>
      <c r="AO61" s="17" t="s">
        <v>151</v>
      </c>
      <c r="AP61" s="17" t="s">
        <v>151</v>
      </c>
      <c r="AQ61" s="24" t="s">
        <v>150</v>
      </c>
      <c r="AR61" s="5" t="e">
        <f>#REF!</f>
        <v>#REF!</v>
      </c>
      <c r="AS61" s="5" t="e">
        <f>#REF!</f>
        <v>#REF!</v>
      </c>
      <c r="AT61" s="5" t="e">
        <f>#REF!</f>
        <v>#REF!</v>
      </c>
    </row>
    <row r="62" spans="1:46" ht="57" x14ac:dyDescent="0.25">
      <c r="A62" s="9">
        <v>2020</v>
      </c>
      <c r="B62" s="4">
        <v>44105</v>
      </c>
      <c r="C62" s="5">
        <v>44196</v>
      </c>
      <c r="D62" s="24" t="s">
        <v>109</v>
      </c>
      <c r="E62" s="31" t="s">
        <v>113</v>
      </c>
      <c r="F62" s="36" t="s">
        <v>258</v>
      </c>
      <c r="G62" s="56" t="s">
        <v>377</v>
      </c>
      <c r="H62" s="6" t="s">
        <v>366</v>
      </c>
      <c r="I62" s="42" t="s">
        <v>185</v>
      </c>
      <c r="J62" s="9">
        <v>55</v>
      </c>
      <c r="K62" t="s">
        <v>275</v>
      </c>
      <c r="L62" t="s">
        <v>270</v>
      </c>
      <c r="M62" t="s">
        <v>272</v>
      </c>
      <c r="N62" s="41" t="s">
        <v>368</v>
      </c>
      <c r="O62" s="8"/>
      <c r="P62" s="25" t="s">
        <v>158</v>
      </c>
      <c r="Q62" s="13" t="s">
        <v>203</v>
      </c>
      <c r="R62" s="36" t="s">
        <v>258</v>
      </c>
      <c r="S62" s="11">
        <v>44120</v>
      </c>
      <c r="T62" s="34">
        <v>2327.58</v>
      </c>
      <c r="U62" s="34">
        <v>2700</v>
      </c>
      <c r="AB62" s="12">
        <v>1</v>
      </c>
      <c r="AG62" s="24" t="s">
        <v>204</v>
      </c>
      <c r="AH62" s="25" t="s">
        <v>167</v>
      </c>
      <c r="AI62" s="8">
        <v>1</v>
      </c>
      <c r="AJ62" s="24" t="s">
        <v>117</v>
      </c>
      <c r="AK62" s="8">
        <v>1</v>
      </c>
      <c r="AL62" s="20" t="s">
        <v>152</v>
      </c>
      <c r="AM62" s="17" t="s">
        <v>151</v>
      </c>
      <c r="AN62" s="17" t="s">
        <v>151</v>
      </c>
      <c r="AO62" s="17" t="s">
        <v>151</v>
      </c>
      <c r="AP62" s="17" t="s">
        <v>151</v>
      </c>
      <c r="AQ62" s="24" t="s">
        <v>150</v>
      </c>
      <c r="AR62" s="5">
        <f t="shared" ref="AR62:AT80" si="0">AR8</f>
        <v>0</v>
      </c>
      <c r="AS62" s="5">
        <f t="shared" si="0"/>
        <v>0</v>
      </c>
      <c r="AT62" s="5" t="str">
        <f t="shared" si="0"/>
        <v>No hay informaciòn que reportar</v>
      </c>
    </row>
    <row r="63" spans="1:46" ht="57" x14ac:dyDescent="0.25">
      <c r="A63" s="9">
        <v>2020</v>
      </c>
      <c r="B63" s="49">
        <v>44105</v>
      </c>
      <c r="C63" s="27">
        <v>44196</v>
      </c>
      <c r="D63" s="24" t="s">
        <v>109</v>
      </c>
      <c r="E63" s="31" t="s">
        <v>113</v>
      </c>
      <c r="F63" s="36" t="s">
        <v>258</v>
      </c>
      <c r="G63" s="56" t="s">
        <v>377</v>
      </c>
      <c r="H63" s="6" t="s">
        <v>366</v>
      </c>
      <c r="I63" s="43" t="s">
        <v>225</v>
      </c>
      <c r="J63" s="9">
        <v>56</v>
      </c>
      <c r="K63" t="s">
        <v>278</v>
      </c>
      <c r="L63" t="s">
        <v>286</v>
      </c>
      <c r="M63" t="s">
        <v>283</v>
      </c>
      <c r="N63" s="41" t="s">
        <v>368</v>
      </c>
      <c r="O63" s="8"/>
      <c r="P63" s="25" t="s">
        <v>158</v>
      </c>
      <c r="Q63" s="13" t="s">
        <v>203</v>
      </c>
      <c r="R63" s="36" t="s">
        <v>258</v>
      </c>
      <c r="S63" s="11">
        <v>44134</v>
      </c>
      <c r="T63" s="34">
        <v>1369.82</v>
      </c>
      <c r="U63" s="34">
        <v>1589</v>
      </c>
      <c r="AB63" s="12">
        <v>1</v>
      </c>
      <c r="AG63" s="24" t="s">
        <v>204</v>
      </c>
      <c r="AH63" s="25" t="s">
        <v>167</v>
      </c>
      <c r="AI63" s="8">
        <v>1</v>
      </c>
      <c r="AJ63" s="24" t="s">
        <v>117</v>
      </c>
      <c r="AK63" s="8">
        <v>1</v>
      </c>
      <c r="AL63" s="20" t="s">
        <v>152</v>
      </c>
      <c r="AM63" s="17" t="s">
        <v>151</v>
      </c>
      <c r="AN63" s="17" t="s">
        <v>151</v>
      </c>
      <c r="AO63" s="17" t="s">
        <v>151</v>
      </c>
      <c r="AP63" s="17" t="s">
        <v>151</v>
      </c>
      <c r="AQ63" s="24" t="s">
        <v>150</v>
      </c>
      <c r="AR63" s="5">
        <f t="shared" si="0"/>
        <v>0</v>
      </c>
      <c r="AS63" s="5">
        <f t="shared" si="0"/>
        <v>0</v>
      </c>
      <c r="AT63" s="5" t="str">
        <f t="shared" si="0"/>
        <v>No hay informaciòn que reportar</v>
      </c>
    </row>
    <row r="64" spans="1:46" ht="57" x14ac:dyDescent="0.25">
      <c r="A64" s="13">
        <v>2020</v>
      </c>
      <c r="B64" s="4">
        <v>44105</v>
      </c>
      <c r="C64" s="5">
        <v>44196</v>
      </c>
      <c r="D64" s="24" t="s">
        <v>109</v>
      </c>
      <c r="E64" s="31" t="s">
        <v>113</v>
      </c>
      <c r="F64" s="36" t="s">
        <v>258</v>
      </c>
      <c r="G64" s="56" t="s">
        <v>377</v>
      </c>
      <c r="H64" s="6" t="s">
        <v>366</v>
      </c>
      <c r="I64" s="42" t="s">
        <v>185</v>
      </c>
      <c r="J64" s="9">
        <v>57</v>
      </c>
      <c r="K64" t="s">
        <v>277</v>
      </c>
      <c r="L64" t="s">
        <v>172</v>
      </c>
      <c r="M64" t="s">
        <v>282</v>
      </c>
      <c r="N64" s="41" t="s">
        <v>368</v>
      </c>
      <c r="O64" s="8"/>
      <c r="P64" s="25" t="s">
        <v>158</v>
      </c>
      <c r="Q64" s="13" t="s">
        <v>203</v>
      </c>
      <c r="R64" s="36" t="s">
        <v>258</v>
      </c>
      <c r="S64" s="11">
        <v>44130</v>
      </c>
      <c r="T64" s="34">
        <v>50.43</v>
      </c>
      <c r="U64" s="34">
        <v>58.5</v>
      </c>
      <c r="AB64" s="12">
        <v>1</v>
      </c>
      <c r="AG64" s="24" t="s">
        <v>204</v>
      </c>
      <c r="AH64" s="25" t="s">
        <v>167</v>
      </c>
      <c r="AI64" s="8">
        <v>1</v>
      </c>
      <c r="AJ64" s="24" t="s">
        <v>117</v>
      </c>
      <c r="AK64" s="8">
        <v>1</v>
      </c>
      <c r="AL64" s="20" t="s">
        <v>152</v>
      </c>
      <c r="AM64" s="17" t="s">
        <v>151</v>
      </c>
      <c r="AN64" s="17" t="s">
        <v>151</v>
      </c>
      <c r="AO64" s="17" t="s">
        <v>151</v>
      </c>
      <c r="AP64" s="17" t="s">
        <v>151</v>
      </c>
      <c r="AQ64" s="24" t="s">
        <v>150</v>
      </c>
      <c r="AR64" s="5">
        <f t="shared" si="0"/>
        <v>43852</v>
      </c>
      <c r="AS64" s="5">
        <f t="shared" si="0"/>
        <v>44196</v>
      </c>
      <c r="AT64" s="5" t="str">
        <f t="shared" si="0"/>
        <v>No hay informaciòn que reportar</v>
      </c>
    </row>
    <row r="65" spans="1:46" ht="57" x14ac:dyDescent="0.25">
      <c r="A65" s="9">
        <v>2020</v>
      </c>
      <c r="B65" s="49">
        <v>44105</v>
      </c>
      <c r="C65" s="27">
        <v>44196</v>
      </c>
      <c r="D65" s="24" t="s">
        <v>109</v>
      </c>
      <c r="E65" s="31" t="s">
        <v>113</v>
      </c>
      <c r="F65" s="36" t="s">
        <v>258</v>
      </c>
      <c r="G65" s="56" t="s">
        <v>377</v>
      </c>
      <c r="H65" s="6" t="s">
        <v>366</v>
      </c>
      <c r="I65" s="42" t="s">
        <v>185</v>
      </c>
      <c r="J65" s="9">
        <v>58</v>
      </c>
      <c r="K65" t="s">
        <v>259</v>
      </c>
      <c r="L65" t="s">
        <v>260</v>
      </c>
      <c r="M65" t="s">
        <v>261</v>
      </c>
      <c r="N65" s="41" t="s">
        <v>368</v>
      </c>
      <c r="O65" s="8" t="s">
        <v>354</v>
      </c>
      <c r="P65" s="25" t="s">
        <v>158</v>
      </c>
      <c r="Q65" s="13" t="s">
        <v>203</v>
      </c>
      <c r="R65" s="36" t="s">
        <v>258</v>
      </c>
      <c r="S65" s="11">
        <v>44130</v>
      </c>
      <c r="T65" s="34">
        <v>767.24</v>
      </c>
      <c r="U65" s="34">
        <v>890</v>
      </c>
      <c r="AB65" s="12">
        <v>1</v>
      </c>
      <c r="AG65" s="24" t="s">
        <v>204</v>
      </c>
      <c r="AH65" s="25" t="s">
        <v>167</v>
      </c>
      <c r="AI65" s="8">
        <v>1</v>
      </c>
      <c r="AJ65" s="24" t="s">
        <v>117</v>
      </c>
      <c r="AK65" s="8">
        <v>1</v>
      </c>
      <c r="AL65" s="20" t="s">
        <v>152</v>
      </c>
      <c r="AM65" s="17" t="s">
        <v>151</v>
      </c>
      <c r="AN65" s="17" t="s">
        <v>151</v>
      </c>
      <c r="AO65" s="17" t="s">
        <v>151</v>
      </c>
      <c r="AP65" s="17" t="s">
        <v>151</v>
      </c>
      <c r="AQ65" s="24" t="s">
        <v>150</v>
      </c>
      <c r="AR65" s="5">
        <f t="shared" si="0"/>
        <v>43852</v>
      </c>
      <c r="AS65" s="5">
        <f t="shared" si="0"/>
        <v>44196</v>
      </c>
      <c r="AT65" s="5" t="str">
        <f t="shared" si="0"/>
        <v>No hay informaciòn que reportar</v>
      </c>
    </row>
    <row r="66" spans="1:46" ht="57" x14ac:dyDescent="0.25">
      <c r="A66" s="9">
        <v>2020</v>
      </c>
      <c r="B66" s="4">
        <v>44105</v>
      </c>
      <c r="C66" s="5">
        <v>44196</v>
      </c>
      <c r="D66" s="24" t="s">
        <v>109</v>
      </c>
      <c r="E66" s="31" t="s">
        <v>113</v>
      </c>
      <c r="F66" s="36" t="s">
        <v>258</v>
      </c>
      <c r="G66" s="56" t="s">
        <v>377</v>
      </c>
      <c r="H66" s="6" t="s">
        <v>366</v>
      </c>
      <c r="I66" s="42" t="s">
        <v>185</v>
      </c>
      <c r="J66" s="9">
        <v>59</v>
      </c>
      <c r="N66" s="41" t="s">
        <v>214</v>
      </c>
      <c r="O66" s="8" t="s">
        <v>346</v>
      </c>
      <c r="P66" s="25" t="s">
        <v>158</v>
      </c>
      <c r="Q66" s="13" t="s">
        <v>203</v>
      </c>
      <c r="R66" s="36" t="s">
        <v>258</v>
      </c>
      <c r="S66" s="11">
        <v>44134</v>
      </c>
      <c r="T66" s="34">
        <v>1465.51</v>
      </c>
      <c r="U66" s="34">
        <v>1700</v>
      </c>
      <c r="AB66" s="12">
        <v>1</v>
      </c>
      <c r="AG66" s="24" t="s">
        <v>204</v>
      </c>
      <c r="AH66" s="25" t="s">
        <v>167</v>
      </c>
      <c r="AI66" s="8">
        <v>1</v>
      </c>
      <c r="AJ66" s="24" t="s">
        <v>117</v>
      </c>
      <c r="AK66" s="8">
        <v>1</v>
      </c>
      <c r="AL66" s="20" t="s">
        <v>152</v>
      </c>
      <c r="AM66" s="17" t="s">
        <v>151</v>
      </c>
      <c r="AN66" s="17" t="s">
        <v>151</v>
      </c>
      <c r="AO66" s="17" t="s">
        <v>151</v>
      </c>
      <c r="AP66" s="17" t="s">
        <v>151</v>
      </c>
      <c r="AQ66" s="24" t="s">
        <v>150</v>
      </c>
      <c r="AR66" s="5">
        <f t="shared" si="0"/>
        <v>43852</v>
      </c>
      <c r="AS66" s="5">
        <f t="shared" si="0"/>
        <v>44196</v>
      </c>
      <c r="AT66" s="5" t="str">
        <f t="shared" si="0"/>
        <v>No hay informaciòn que reportar</v>
      </c>
    </row>
    <row r="67" spans="1:46" ht="57" x14ac:dyDescent="0.25">
      <c r="A67" s="13">
        <v>2020</v>
      </c>
      <c r="B67" s="49">
        <v>44105</v>
      </c>
      <c r="C67" s="27">
        <v>44196</v>
      </c>
      <c r="D67" s="24" t="s">
        <v>109</v>
      </c>
      <c r="E67" s="31" t="s">
        <v>113</v>
      </c>
      <c r="F67" s="36" t="s">
        <v>258</v>
      </c>
      <c r="G67" s="56" t="s">
        <v>377</v>
      </c>
      <c r="H67" s="6" t="s">
        <v>366</v>
      </c>
      <c r="I67" s="42" t="s">
        <v>185</v>
      </c>
      <c r="J67" s="9">
        <v>60</v>
      </c>
      <c r="N67" s="41" t="s">
        <v>215</v>
      </c>
      <c r="O67" s="8"/>
      <c r="P67" s="25" t="s">
        <v>158</v>
      </c>
      <c r="Q67" s="13" t="s">
        <v>203</v>
      </c>
      <c r="R67" s="36" t="s">
        <v>258</v>
      </c>
      <c r="S67" s="11">
        <v>44134</v>
      </c>
      <c r="T67" s="34">
        <v>146.19999999999999</v>
      </c>
      <c r="U67" s="34">
        <v>146.19999999999999</v>
      </c>
      <c r="AB67" s="12">
        <v>1</v>
      </c>
      <c r="AG67" s="24" t="s">
        <v>204</v>
      </c>
      <c r="AH67" s="25" t="s">
        <v>167</v>
      </c>
      <c r="AI67" s="8">
        <v>1</v>
      </c>
      <c r="AJ67" s="24" t="s">
        <v>117</v>
      </c>
      <c r="AK67" s="8">
        <v>1</v>
      </c>
      <c r="AL67" s="20" t="s">
        <v>152</v>
      </c>
      <c r="AM67" s="17" t="s">
        <v>151</v>
      </c>
      <c r="AN67" s="17" t="s">
        <v>151</v>
      </c>
      <c r="AO67" s="17" t="s">
        <v>151</v>
      </c>
      <c r="AP67" s="17" t="s">
        <v>151</v>
      </c>
      <c r="AQ67" s="24" t="s">
        <v>150</v>
      </c>
      <c r="AR67" s="5">
        <f t="shared" si="0"/>
        <v>43852</v>
      </c>
      <c r="AS67" s="5">
        <f t="shared" si="0"/>
        <v>44196</v>
      </c>
      <c r="AT67" s="5" t="str">
        <f t="shared" si="0"/>
        <v>No hay informaciòn que reportar</v>
      </c>
    </row>
    <row r="68" spans="1:46" ht="57" x14ac:dyDescent="0.25">
      <c r="A68" s="9">
        <v>2020</v>
      </c>
      <c r="B68" s="4">
        <v>44105</v>
      </c>
      <c r="C68" s="5">
        <v>44196</v>
      </c>
      <c r="D68" s="24" t="s">
        <v>109</v>
      </c>
      <c r="E68" s="31" t="s">
        <v>113</v>
      </c>
      <c r="F68" s="36" t="s">
        <v>258</v>
      </c>
      <c r="G68" s="56" t="s">
        <v>377</v>
      </c>
      <c r="H68" s="6" t="s">
        <v>366</v>
      </c>
      <c r="I68" s="42" t="s">
        <v>185</v>
      </c>
      <c r="J68" s="9">
        <v>61</v>
      </c>
      <c r="K68" t="s">
        <v>308</v>
      </c>
      <c r="L68" t="s">
        <v>309</v>
      </c>
      <c r="M68" t="s">
        <v>310</v>
      </c>
      <c r="N68" s="41" t="s">
        <v>368</v>
      </c>
      <c r="O68" s="8"/>
      <c r="P68" s="25" t="s">
        <v>158</v>
      </c>
      <c r="Q68" s="13" t="s">
        <v>203</v>
      </c>
      <c r="R68" s="36" t="s">
        <v>258</v>
      </c>
      <c r="S68" s="11">
        <v>44130</v>
      </c>
      <c r="T68" s="34">
        <v>1111.2</v>
      </c>
      <c r="U68" s="34">
        <v>1289</v>
      </c>
      <c r="AB68" s="12">
        <v>1</v>
      </c>
      <c r="AG68" s="24" t="s">
        <v>204</v>
      </c>
      <c r="AH68" s="25" t="s">
        <v>167</v>
      </c>
      <c r="AI68" s="8">
        <v>1</v>
      </c>
      <c r="AJ68" s="24" t="s">
        <v>117</v>
      </c>
      <c r="AK68" s="8">
        <v>1</v>
      </c>
      <c r="AL68" s="20" t="s">
        <v>152</v>
      </c>
      <c r="AM68" s="17" t="s">
        <v>151</v>
      </c>
      <c r="AN68" s="17" t="s">
        <v>151</v>
      </c>
      <c r="AO68" s="17" t="s">
        <v>151</v>
      </c>
      <c r="AP68" s="17" t="s">
        <v>151</v>
      </c>
      <c r="AQ68" s="24" t="s">
        <v>150</v>
      </c>
      <c r="AR68" s="5">
        <f t="shared" si="0"/>
        <v>43852</v>
      </c>
      <c r="AS68" s="5">
        <f t="shared" si="0"/>
        <v>44196</v>
      </c>
      <c r="AT68" s="5" t="str">
        <f t="shared" si="0"/>
        <v>No hay informaciòn que reportar</v>
      </c>
    </row>
    <row r="69" spans="1:46" ht="57" x14ac:dyDescent="0.25">
      <c r="A69" s="9">
        <v>2020</v>
      </c>
      <c r="B69" s="49">
        <v>44105</v>
      </c>
      <c r="C69" s="27">
        <v>44196</v>
      </c>
      <c r="D69" s="24" t="s">
        <v>109</v>
      </c>
      <c r="E69" s="31" t="s">
        <v>113</v>
      </c>
      <c r="F69" s="36" t="s">
        <v>258</v>
      </c>
      <c r="G69" s="56" t="s">
        <v>377</v>
      </c>
      <c r="H69" s="6" t="s">
        <v>366</v>
      </c>
      <c r="I69" s="42" t="s">
        <v>186</v>
      </c>
      <c r="J69" s="9">
        <v>62</v>
      </c>
      <c r="K69" t="s">
        <v>288</v>
      </c>
      <c r="L69" t="s">
        <v>272</v>
      </c>
      <c r="M69" t="s">
        <v>284</v>
      </c>
      <c r="N69" s="41" t="s">
        <v>368</v>
      </c>
      <c r="O69" s="8" t="s">
        <v>352</v>
      </c>
      <c r="P69" s="25" t="s">
        <v>158</v>
      </c>
      <c r="Q69" s="13" t="s">
        <v>203</v>
      </c>
      <c r="R69" s="36" t="s">
        <v>258</v>
      </c>
      <c r="S69" s="11">
        <v>44130</v>
      </c>
      <c r="T69" s="34">
        <v>413.8</v>
      </c>
      <c r="U69" s="34">
        <v>480.01</v>
      </c>
      <c r="AB69" s="12">
        <v>1</v>
      </c>
      <c r="AG69" s="24" t="s">
        <v>204</v>
      </c>
      <c r="AH69" s="25" t="s">
        <v>167</v>
      </c>
      <c r="AI69" s="8">
        <v>1</v>
      </c>
      <c r="AJ69" s="24" t="s">
        <v>117</v>
      </c>
      <c r="AK69" s="8">
        <v>1</v>
      </c>
      <c r="AL69" s="20" t="s">
        <v>152</v>
      </c>
      <c r="AM69" s="17" t="s">
        <v>151</v>
      </c>
      <c r="AN69" s="17" t="s">
        <v>151</v>
      </c>
      <c r="AO69" s="17" t="s">
        <v>151</v>
      </c>
      <c r="AP69" s="17" t="s">
        <v>151</v>
      </c>
      <c r="AQ69" s="24" t="s">
        <v>150</v>
      </c>
      <c r="AR69" s="5">
        <f t="shared" si="0"/>
        <v>43852</v>
      </c>
      <c r="AS69" s="5">
        <f t="shared" si="0"/>
        <v>44196</v>
      </c>
      <c r="AT69" s="5" t="str">
        <f t="shared" si="0"/>
        <v>No hay informaciòn que reportar</v>
      </c>
    </row>
    <row r="70" spans="1:46" ht="57" x14ac:dyDescent="0.25">
      <c r="A70" s="13">
        <v>2020</v>
      </c>
      <c r="B70" s="4">
        <v>44105</v>
      </c>
      <c r="C70" s="5">
        <v>44196</v>
      </c>
      <c r="D70" s="24" t="s">
        <v>109</v>
      </c>
      <c r="E70" s="31" t="s">
        <v>113</v>
      </c>
      <c r="F70" s="36" t="s">
        <v>258</v>
      </c>
      <c r="G70" s="56" t="s">
        <v>377</v>
      </c>
      <c r="H70" s="6" t="s">
        <v>366</v>
      </c>
      <c r="I70" s="42" t="s">
        <v>186</v>
      </c>
      <c r="J70" s="9">
        <v>63</v>
      </c>
      <c r="N70" s="41" t="s">
        <v>196</v>
      </c>
      <c r="O70" s="8" t="s">
        <v>344</v>
      </c>
      <c r="P70" s="25" t="s">
        <v>158</v>
      </c>
      <c r="Q70" s="13" t="s">
        <v>203</v>
      </c>
      <c r="R70" s="36" t="s">
        <v>258</v>
      </c>
      <c r="S70" s="11">
        <v>44130</v>
      </c>
      <c r="T70" s="34">
        <v>361.48</v>
      </c>
      <c r="U70" s="34">
        <v>419.32</v>
      </c>
      <c r="AB70" s="12">
        <v>1</v>
      </c>
      <c r="AG70" s="24" t="s">
        <v>204</v>
      </c>
      <c r="AH70" s="25" t="s">
        <v>167</v>
      </c>
      <c r="AI70" s="8">
        <v>1</v>
      </c>
      <c r="AJ70" s="24" t="s">
        <v>117</v>
      </c>
      <c r="AK70" s="8">
        <v>1</v>
      </c>
      <c r="AL70" s="20" t="s">
        <v>152</v>
      </c>
      <c r="AM70" s="17" t="s">
        <v>151</v>
      </c>
      <c r="AN70" s="17" t="s">
        <v>151</v>
      </c>
      <c r="AO70" s="17" t="s">
        <v>151</v>
      </c>
      <c r="AP70" s="17" t="s">
        <v>151</v>
      </c>
      <c r="AQ70" s="24" t="s">
        <v>150</v>
      </c>
      <c r="AR70" s="5">
        <f t="shared" si="0"/>
        <v>43852</v>
      </c>
      <c r="AS70" s="5">
        <f t="shared" si="0"/>
        <v>44196</v>
      </c>
      <c r="AT70" s="5" t="str">
        <f t="shared" si="0"/>
        <v>No hay informaciòn que reportar</v>
      </c>
    </row>
    <row r="71" spans="1:46" ht="57" x14ac:dyDescent="0.25">
      <c r="A71" s="9">
        <v>2020</v>
      </c>
      <c r="B71" s="49">
        <v>44105</v>
      </c>
      <c r="C71" s="27">
        <v>44196</v>
      </c>
      <c r="D71" s="24" t="s">
        <v>109</v>
      </c>
      <c r="E71" s="31" t="s">
        <v>115</v>
      </c>
      <c r="F71" s="36" t="s">
        <v>258</v>
      </c>
      <c r="G71" s="56" t="s">
        <v>377</v>
      </c>
      <c r="H71" s="6" t="s">
        <v>366</v>
      </c>
      <c r="I71" s="42" t="s">
        <v>188</v>
      </c>
      <c r="J71" s="9">
        <v>64</v>
      </c>
      <c r="K71" t="s">
        <v>311</v>
      </c>
      <c r="L71" t="s">
        <v>313</v>
      </c>
      <c r="M71" t="s">
        <v>267</v>
      </c>
      <c r="N71" s="41" t="s">
        <v>368</v>
      </c>
      <c r="O71" s="8"/>
      <c r="P71" s="25" t="s">
        <v>158</v>
      </c>
      <c r="Q71" s="13" t="s">
        <v>203</v>
      </c>
      <c r="R71" s="36" t="s">
        <v>258</v>
      </c>
      <c r="S71" s="11">
        <v>44131</v>
      </c>
      <c r="T71" s="34">
        <v>22850</v>
      </c>
      <c r="U71" s="34">
        <v>26506</v>
      </c>
      <c r="AB71" s="12">
        <v>1</v>
      </c>
      <c r="AG71" s="24" t="s">
        <v>204</v>
      </c>
      <c r="AH71" s="25" t="s">
        <v>167</v>
      </c>
      <c r="AI71" s="8">
        <v>1</v>
      </c>
      <c r="AJ71" s="24" t="s">
        <v>117</v>
      </c>
      <c r="AK71" s="8">
        <v>1</v>
      </c>
      <c r="AL71" s="20" t="s">
        <v>152</v>
      </c>
      <c r="AM71" s="17" t="s">
        <v>151</v>
      </c>
      <c r="AN71" s="17" t="s">
        <v>151</v>
      </c>
      <c r="AO71" s="17" t="s">
        <v>151</v>
      </c>
      <c r="AP71" s="17" t="s">
        <v>151</v>
      </c>
      <c r="AQ71" s="24" t="s">
        <v>150</v>
      </c>
      <c r="AR71" s="5">
        <f t="shared" si="0"/>
        <v>43852</v>
      </c>
      <c r="AS71" s="5">
        <f t="shared" si="0"/>
        <v>44196</v>
      </c>
      <c r="AT71" s="5" t="str">
        <f t="shared" si="0"/>
        <v>No hay informaciòn que reportar</v>
      </c>
    </row>
    <row r="72" spans="1:46" s="18" customFormat="1" ht="57" x14ac:dyDescent="0.25">
      <c r="A72" s="24">
        <v>2020</v>
      </c>
      <c r="B72" s="4">
        <v>44105</v>
      </c>
      <c r="C72" s="5">
        <v>44196</v>
      </c>
      <c r="D72" s="24" t="s">
        <v>109</v>
      </c>
      <c r="E72" s="18" t="s">
        <v>115</v>
      </c>
      <c r="F72" s="36" t="s">
        <v>258</v>
      </c>
      <c r="G72" s="56" t="s">
        <v>377</v>
      </c>
      <c r="H72" s="6" t="s">
        <v>366</v>
      </c>
      <c r="I72" s="43" t="s">
        <v>188</v>
      </c>
      <c r="J72" s="9">
        <v>65</v>
      </c>
      <c r="K72" s="18" t="s">
        <v>312</v>
      </c>
      <c r="L72" s="18" t="s">
        <v>314</v>
      </c>
      <c r="M72" s="16" t="s">
        <v>315</v>
      </c>
      <c r="N72" s="41" t="s">
        <v>368</v>
      </c>
      <c r="O72" s="20" t="s">
        <v>356</v>
      </c>
      <c r="P72" s="25" t="s">
        <v>158</v>
      </c>
      <c r="Q72" s="25" t="s">
        <v>203</v>
      </c>
      <c r="R72" s="36" t="s">
        <v>258</v>
      </c>
      <c r="S72" s="22">
        <v>44130</v>
      </c>
      <c r="T72" s="51">
        <v>1665</v>
      </c>
      <c r="U72" s="51">
        <v>1931.4</v>
      </c>
      <c r="AB72" s="12">
        <v>1</v>
      </c>
      <c r="AG72" s="24" t="s">
        <v>204</v>
      </c>
      <c r="AH72" s="25" t="s">
        <v>167</v>
      </c>
      <c r="AI72" s="8">
        <v>1</v>
      </c>
      <c r="AJ72" s="24" t="s">
        <v>117</v>
      </c>
      <c r="AK72" s="8">
        <v>1</v>
      </c>
      <c r="AL72" s="20" t="s">
        <v>152</v>
      </c>
      <c r="AM72" s="17" t="s">
        <v>151</v>
      </c>
      <c r="AN72" s="17" t="s">
        <v>151</v>
      </c>
      <c r="AO72" s="17" t="s">
        <v>151</v>
      </c>
      <c r="AP72" s="17" t="s">
        <v>151</v>
      </c>
      <c r="AQ72" s="24" t="s">
        <v>150</v>
      </c>
      <c r="AR72" s="27">
        <f t="shared" si="0"/>
        <v>43852</v>
      </c>
      <c r="AS72" s="27">
        <f t="shared" si="0"/>
        <v>44196</v>
      </c>
      <c r="AT72" s="27" t="str">
        <f t="shared" si="0"/>
        <v>No hay informaciòn que reportar</v>
      </c>
    </row>
    <row r="73" spans="1:46" ht="57" x14ac:dyDescent="0.25">
      <c r="A73" s="13">
        <v>2020</v>
      </c>
      <c r="B73" s="49">
        <v>44105</v>
      </c>
      <c r="C73" s="27">
        <v>44196</v>
      </c>
      <c r="D73" s="24" t="s">
        <v>109</v>
      </c>
      <c r="E73" s="31" t="s">
        <v>113</v>
      </c>
      <c r="F73" s="36" t="s">
        <v>258</v>
      </c>
      <c r="G73" s="56" t="s">
        <v>377</v>
      </c>
      <c r="H73" s="6" t="s">
        <v>366</v>
      </c>
      <c r="I73" s="44" t="s">
        <v>179</v>
      </c>
      <c r="J73" s="9">
        <v>66</v>
      </c>
      <c r="N73" s="8" t="s">
        <v>189</v>
      </c>
      <c r="O73" s="8" t="s">
        <v>202</v>
      </c>
      <c r="P73" s="25" t="s">
        <v>158</v>
      </c>
      <c r="Q73" s="13" t="s">
        <v>203</v>
      </c>
      <c r="R73" s="36" t="s">
        <v>258</v>
      </c>
      <c r="S73" s="11">
        <v>44139</v>
      </c>
      <c r="T73" s="34">
        <v>530</v>
      </c>
      <c r="U73" s="34">
        <v>530</v>
      </c>
      <c r="AB73" s="12">
        <v>1</v>
      </c>
      <c r="AG73" s="24" t="s">
        <v>204</v>
      </c>
      <c r="AH73" s="25" t="s">
        <v>167</v>
      </c>
      <c r="AI73" s="8">
        <v>1</v>
      </c>
      <c r="AJ73" s="24" t="s">
        <v>117</v>
      </c>
      <c r="AK73" s="8">
        <v>1</v>
      </c>
      <c r="AL73" s="20" t="s">
        <v>152</v>
      </c>
      <c r="AM73" s="17" t="s">
        <v>151</v>
      </c>
      <c r="AN73" s="17" t="s">
        <v>151</v>
      </c>
      <c r="AO73" s="17" t="s">
        <v>151</v>
      </c>
      <c r="AP73" s="17" t="s">
        <v>151</v>
      </c>
      <c r="AQ73" s="24" t="s">
        <v>150</v>
      </c>
      <c r="AR73" s="5">
        <f t="shared" si="0"/>
        <v>43852</v>
      </c>
      <c r="AS73" s="5">
        <f t="shared" si="0"/>
        <v>44196</v>
      </c>
      <c r="AT73" s="5" t="str">
        <f t="shared" si="0"/>
        <v>No hay informaciòn que reportar</v>
      </c>
    </row>
    <row r="74" spans="1:46" ht="57" x14ac:dyDescent="0.25">
      <c r="A74" s="9">
        <v>2020</v>
      </c>
      <c r="B74" s="4">
        <v>44105</v>
      </c>
      <c r="C74" s="5">
        <v>44196</v>
      </c>
      <c r="D74" s="24" t="s">
        <v>109</v>
      </c>
      <c r="E74" s="31" t="s">
        <v>113</v>
      </c>
      <c r="F74" s="36" t="s">
        <v>258</v>
      </c>
      <c r="G74" s="56" t="s">
        <v>377</v>
      </c>
      <c r="H74" s="6" t="s">
        <v>366</v>
      </c>
      <c r="I74" s="44" t="s">
        <v>179</v>
      </c>
      <c r="J74" s="9">
        <v>67</v>
      </c>
      <c r="N74" s="8" t="s">
        <v>190</v>
      </c>
      <c r="O74" s="8"/>
      <c r="P74" s="25" t="s">
        <v>158</v>
      </c>
      <c r="Q74" s="13" t="s">
        <v>203</v>
      </c>
      <c r="R74" s="36" t="s">
        <v>258</v>
      </c>
      <c r="S74" s="11">
        <v>44139</v>
      </c>
      <c r="T74" s="34">
        <v>1007.84</v>
      </c>
      <c r="U74" s="34">
        <v>1037.5</v>
      </c>
      <c r="AB74" s="12">
        <v>1</v>
      </c>
      <c r="AG74" s="24" t="s">
        <v>204</v>
      </c>
      <c r="AH74" s="25" t="s">
        <v>167</v>
      </c>
      <c r="AI74" s="8">
        <v>1</v>
      </c>
      <c r="AJ74" s="24" t="s">
        <v>117</v>
      </c>
      <c r="AK74" s="8">
        <v>1</v>
      </c>
      <c r="AL74" s="20" t="s">
        <v>152</v>
      </c>
      <c r="AM74" s="17" t="s">
        <v>151</v>
      </c>
      <c r="AN74" s="17" t="s">
        <v>151</v>
      </c>
      <c r="AO74" s="17" t="s">
        <v>151</v>
      </c>
      <c r="AP74" s="17" t="s">
        <v>151</v>
      </c>
      <c r="AQ74" s="24" t="s">
        <v>150</v>
      </c>
      <c r="AR74" s="5">
        <f t="shared" si="0"/>
        <v>43852</v>
      </c>
      <c r="AS74" s="5">
        <f t="shared" si="0"/>
        <v>44196</v>
      </c>
      <c r="AT74" s="5" t="str">
        <f t="shared" si="0"/>
        <v>No hay informaciòn que reportar</v>
      </c>
    </row>
    <row r="75" spans="1:46" ht="57" x14ac:dyDescent="0.25">
      <c r="A75" s="9">
        <v>2020</v>
      </c>
      <c r="B75" s="49">
        <v>44105</v>
      </c>
      <c r="C75" s="27">
        <v>44196</v>
      </c>
      <c r="D75" s="24" t="s">
        <v>109</v>
      </c>
      <c r="E75" s="31" t="s">
        <v>113</v>
      </c>
      <c r="F75" s="36" t="s">
        <v>258</v>
      </c>
      <c r="G75" s="56" t="s">
        <v>377</v>
      </c>
      <c r="H75" s="6" t="s">
        <v>366</v>
      </c>
      <c r="I75" s="42" t="s">
        <v>179</v>
      </c>
      <c r="J75" s="9">
        <v>68</v>
      </c>
      <c r="N75" s="8" t="s">
        <v>191</v>
      </c>
      <c r="O75" s="8" t="s">
        <v>353</v>
      </c>
      <c r="P75" s="25" t="s">
        <v>158</v>
      </c>
      <c r="Q75" s="13" t="s">
        <v>203</v>
      </c>
      <c r="R75" s="36" t="s">
        <v>258</v>
      </c>
      <c r="S75" s="11">
        <v>44139</v>
      </c>
      <c r="T75" s="34">
        <v>192</v>
      </c>
      <c r="U75" s="34">
        <v>192</v>
      </c>
      <c r="AB75" s="12">
        <v>1</v>
      </c>
      <c r="AG75" s="24" t="s">
        <v>204</v>
      </c>
      <c r="AH75" s="25" t="s">
        <v>167</v>
      </c>
      <c r="AI75" s="8">
        <v>1</v>
      </c>
      <c r="AJ75" s="24" t="s">
        <v>117</v>
      </c>
      <c r="AK75" s="8">
        <v>1</v>
      </c>
      <c r="AL75" s="20" t="s">
        <v>152</v>
      </c>
      <c r="AM75" s="17" t="s">
        <v>151</v>
      </c>
      <c r="AN75" s="17" t="s">
        <v>151</v>
      </c>
      <c r="AO75" s="17" t="s">
        <v>151</v>
      </c>
      <c r="AP75" s="17" t="s">
        <v>151</v>
      </c>
      <c r="AQ75" s="24" t="s">
        <v>150</v>
      </c>
      <c r="AR75" s="5">
        <f t="shared" si="0"/>
        <v>43852</v>
      </c>
      <c r="AS75" s="5">
        <f t="shared" si="0"/>
        <v>44196</v>
      </c>
      <c r="AT75" s="5" t="str">
        <f t="shared" si="0"/>
        <v>No hay informaciòn que reportar</v>
      </c>
    </row>
    <row r="76" spans="1:46" ht="57" x14ac:dyDescent="0.25">
      <c r="A76" s="13">
        <v>2020</v>
      </c>
      <c r="B76" s="4">
        <v>44105</v>
      </c>
      <c r="C76" s="5">
        <v>44196</v>
      </c>
      <c r="D76" s="24" t="s">
        <v>109</v>
      </c>
      <c r="E76" s="31" t="s">
        <v>113</v>
      </c>
      <c r="F76" s="36" t="s">
        <v>258</v>
      </c>
      <c r="G76" s="56" t="s">
        <v>377</v>
      </c>
      <c r="H76" s="6" t="s">
        <v>366</v>
      </c>
      <c r="I76" s="42" t="s">
        <v>179</v>
      </c>
      <c r="J76" s="9">
        <v>69</v>
      </c>
      <c r="N76" s="8" t="s">
        <v>211</v>
      </c>
      <c r="O76" s="8"/>
      <c r="P76" s="25" t="s">
        <v>158</v>
      </c>
      <c r="Q76" s="13" t="s">
        <v>203</v>
      </c>
      <c r="R76" s="36" t="s">
        <v>258</v>
      </c>
      <c r="S76" s="11">
        <v>44139</v>
      </c>
      <c r="T76" s="34">
        <v>193.31</v>
      </c>
      <c r="U76" s="34">
        <v>196</v>
      </c>
      <c r="AB76" s="12">
        <v>1</v>
      </c>
      <c r="AG76" s="24" t="s">
        <v>204</v>
      </c>
      <c r="AH76" s="25" t="s">
        <v>167</v>
      </c>
      <c r="AI76" s="8">
        <v>1</v>
      </c>
      <c r="AJ76" s="24" t="s">
        <v>117</v>
      </c>
      <c r="AK76" s="8">
        <v>1</v>
      </c>
      <c r="AL76" s="20" t="s">
        <v>152</v>
      </c>
      <c r="AM76" s="17" t="s">
        <v>151</v>
      </c>
      <c r="AN76" s="17" t="s">
        <v>151</v>
      </c>
      <c r="AO76" s="17" t="s">
        <v>151</v>
      </c>
      <c r="AP76" s="17" t="s">
        <v>151</v>
      </c>
      <c r="AQ76" s="24" t="s">
        <v>150</v>
      </c>
      <c r="AR76" s="5">
        <f t="shared" si="0"/>
        <v>43852</v>
      </c>
      <c r="AS76" s="5">
        <f t="shared" si="0"/>
        <v>44196</v>
      </c>
      <c r="AT76" s="5" t="str">
        <f t="shared" si="0"/>
        <v>No hay informaciòn que reportar</v>
      </c>
    </row>
    <row r="77" spans="1:46" ht="57" x14ac:dyDescent="0.25">
      <c r="A77" s="9">
        <v>2020</v>
      </c>
      <c r="B77" s="49">
        <v>44105</v>
      </c>
      <c r="C77" s="27">
        <v>44196</v>
      </c>
      <c r="D77" s="24" t="s">
        <v>109</v>
      </c>
      <c r="E77" s="31" t="s">
        <v>113</v>
      </c>
      <c r="F77" s="36" t="s">
        <v>258</v>
      </c>
      <c r="G77" s="56" t="s">
        <v>377</v>
      </c>
      <c r="H77" s="6" t="s">
        <v>366</v>
      </c>
      <c r="I77" s="42" t="s">
        <v>179</v>
      </c>
      <c r="J77" s="9">
        <v>70</v>
      </c>
      <c r="K77" t="s">
        <v>259</v>
      </c>
      <c r="L77" t="s">
        <v>260</v>
      </c>
      <c r="M77" t="s">
        <v>261</v>
      </c>
      <c r="N77" s="41" t="s">
        <v>368</v>
      </c>
      <c r="O77" s="8" t="s">
        <v>354</v>
      </c>
      <c r="P77" s="25" t="s">
        <v>158</v>
      </c>
      <c r="Q77" s="13" t="s">
        <v>203</v>
      </c>
      <c r="R77" s="36" t="s">
        <v>258</v>
      </c>
      <c r="S77" s="11">
        <v>44148</v>
      </c>
      <c r="T77" s="34">
        <v>267.24</v>
      </c>
      <c r="U77" s="34">
        <v>310</v>
      </c>
      <c r="AB77" s="12">
        <v>1</v>
      </c>
      <c r="AG77" s="24" t="s">
        <v>204</v>
      </c>
      <c r="AH77" s="25" t="s">
        <v>167</v>
      </c>
      <c r="AI77" s="8">
        <v>1</v>
      </c>
      <c r="AJ77" s="24" t="s">
        <v>117</v>
      </c>
      <c r="AK77" s="8">
        <v>1</v>
      </c>
      <c r="AL77" s="20" t="s">
        <v>152</v>
      </c>
      <c r="AM77" s="17" t="s">
        <v>151</v>
      </c>
      <c r="AN77" s="17" t="s">
        <v>151</v>
      </c>
      <c r="AO77" s="17" t="s">
        <v>151</v>
      </c>
      <c r="AP77" s="17" t="s">
        <v>151</v>
      </c>
      <c r="AQ77" s="24" t="s">
        <v>150</v>
      </c>
      <c r="AR77" s="5">
        <f t="shared" si="0"/>
        <v>43852</v>
      </c>
      <c r="AS77" s="5">
        <f t="shared" si="0"/>
        <v>44196</v>
      </c>
      <c r="AT77" s="5" t="str">
        <f t="shared" si="0"/>
        <v>No hay informaciòn que reportar</v>
      </c>
    </row>
    <row r="78" spans="1:46" ht="57" x14ac:dyDescent="0.25">
      <c r="A78" s="9">
        <v>2020</v>
      </c>
      <c r="B78" s="4">
        <v>44105</v>
      </c>
      <c r="C78" s="5">
        <v>44196</v>
      </c>
      <c r="D78" s="24" t="s">
        <v>109</v>
      </c>
      <c r="E78" s="31" t="s">
        <v>113</v>
      </c>
      <c r="F78" s="36" t="s">
        <v>258</v>
      </c>
      <c r="G78" s="56" t="s">
        <v>377</v>
      </c>
      <c r="H78" s="6" t="s">
        <v>366</v>
      </c>
      <c r="I78" s="42" t="s">
        <v>228</v>
      </c>
      <c r="J78" s="9">
        <v>71</v>
      </c>
      <c r="K78" s="32" t="s">
        <v>259</v>
      </c>
      <c r="L78" s="32" t="s">
        <v>260</v>
      </c>
      <c r="M78" s="32" t="s">
        <v>261</v>
      </c>
      <c r="N78" s="41" t="s">
        <v>368</v>
      </c>
      <c r="O78" s="8" t="s">
        <v>354</v>
      </c>
      <c r="P78" s="25" t="s">
        <v>158</v>
      </c>
      <c r="Q78" s="13" t="s">
        <v>203</v>
      </c>
      <c r="R78" s="36" t="s">
        <v>258</v>
      </c>
      <c r="S78" s="11">
        <v>44148</v>
      </c>
      <c r="T78" s="34">
        <v>912.81999999999994</v>
      </c>
      <c r="U78" s="34">
        <v>1058.8899999999999</v>
      </c>
      <c r="AB78" s="12">
        <v>1</v>
      </c>
      <c r="AG78" s="24" t="s">
        <v>204</v>
      </c>
      <c r="AH78" s="25" t="s">
        <v>167</v>
      </c>
      <c r="AI78" s="8">
        <v>1</v>
      </c>
      <c r="AJ78" s="24" t="s">
        <v>117</v>
      </c>
      <c r="AK78" s="8">
        <v>1</v>
      </c>
      <c r="AL78" s="20" t="s">
        <v>152</v>
      </c>
      <c r="AM78" s="17" t="s">
        <v>151</v>
      </c>
      <c r="AN78" s="17" t="s">
        <v>151</v>
      </c>
      <c r="AO78" s="17" t="s">
        <v>151</v>
      </c>
      <c r="AP78" s="17" t="s">
        <v>151</v>
      </c>
      <c r="AQ78" s="24" t="s">
        <v>150</v>
      </c>
      <c r="AR78" s="5">
        <f t="shared" si="0"/>
        <v>43852</v>
      </c>
      <c r="AS78" s="5">
        <f t="shared" si="0"/>
        <v>44196</v>
      </c>
      <c r="AT78" s="5" t="str">
        <f t="shared" si="0"/>
        <v>No hay informaciòn que reportar</v>
      </c>
    </row>
    <row r="79" spans="1:46" ht="57" x14ac:dyDescent="0.25">
      <c r="A79" s="13">
        <v>2020</v>
      </c>
      <c r="B79" s="49">
        <v>44105</v>
      </c>
      <c r="C79" s="27">
        <v>44196</v>
      </c>
      <c r="D79" s="24" t="s">
        <v>109</v>
      </c>
      <c r="E79" s="31" t="s">
        <v>113</v>
      </c>
      <c r="F79" s="36" t="s">
        <v>258</v>
      </c>
      <c r="G79" s="56" t="s">
        <v>377</v>
      </c>
      <c r="H79" s="6" t="s">
        <v>366</v>
      </c>
      <c r="I79" s="42" t="s">
        <v>181</v>
      </c>
      <c r="J79" s="9">
        <v>72</v>
      </c>
      <c r="K79" t="s">
        <v>169</v>
      </c>
      <c r="L79" t="s">
        <v>274</v>
      </c>
      <c r="M79" t="s">
        <v>267</v>
      </c>
      <c r="N79" s="41" t="s">
        <v>368</v>
      </c>
      <c r="O79" s="8" t="s">
        <v>361</v>
      </c>
      <c r="P79" s="25" t="s">
        <v>158</v>
      </c>
      <c r="Q79" s="13" t="s">
        <v>203</v>
      </c>
      <c r="R79" s="36" t="s">
        <v>258</v>
      </c>
      <c r="S79" s="11">
        <v>44148</v>
      </c>
      <c r="T79" s="34">
        <v>985.47</v>
      </c>
      <c r="U79" s="34">
        <v>1143.1500000000001</v>
      </c>
      <c r="AB79" s="12">
        <v>1</v>
      </c>
      <c r="AG79" s="24" t="s">
        <v>204</v>
      </c>
      <c r="AH79" s="25" t="s">
        <v>167</v>
      </c>
      <c r="AI79" s="8">
        <v>1</v>
      </c>
      <c r="AJ79" s="24" t="s">
        <v>117</v>
      </c>
      <c r="AK79" s="8">
        <v>1</v>
      </c>
      <c r="AL79" s="20" t="s">
        <v>152</v>
      </c>
      <c r="AM79" s="17" t="s">
        <v>151</v>
      </c>
      <c r="AN79" s="17" t="s">
        <v>151</v>
      </c>
      <c r="AO79" s="17" t="s">
        <v>151</v>
      </c>
      <c r="AP79" s="17" t="s">
        <v>151</v>
      </c>
      <c r="AQ79" s="24" t="s">
        <v>150</v>
      </c>
      <c r="AR79" s="5">
        <f t="shared" si="0"/>
        <v>43852</v>
      </c>
      <c r="AS79" s="5">
        <f t="shared" si="0"/>
        <v>44196</v>
      </c>
      <c r="AT79" s="5" t="str">
        <f t="shared" si="0"/>
        <v>No hay informaciòn que reportar</v>
      </c>
    </row>
    <row r="80" spans="1:46" ht="57" x14ac:dyDescent="0.25">
      <c r="A80" s="9">
        <v>2020</v>
      </c>
      <c r="B80" s="4">
        <v>44105</v>
      </c>
      <c r="C80" s="5">
        <v>44196</v>
      </c>
      <c r="D80" s="24" t="s">
        <v>109</v>
      </c>
      <c r="E80" s="31" t="s">
        <v>113</v>
      </c>
      <c r="F80" s="36" t="s">
        <v>258</v>
      </c>
      <c r="G80" s="56" t="s">
        <v>377</v>
      </c>
      <c r="H80" s="6" t="s">
        <v>366</v>
      </c>
      <c r="I80" s="42" t="s">
        <v>181</v>
      </c>
      <c r="J80" s="9">
        <v>73</v>
      </c>
      <c r="K80" t="s">
        <v>316</v>
      </c>
      <c r="L80" t="s">
        <v>318</v>
      </c>
      <c r="M80" t="s">
        <v>317</v>
      </c>
      <c r="N80" s="41" t="s">
        <v>368</v>
      </c>
      <c r="O80" s="8"/>
      <c r="P80" s="25" t="s">
        <v>158</v>
      </c>
      <c r="Q80" s="13" t="s">
        <v>203</v>
      </c>
      <c r="R80" s="36" t="s">
        <v>258</v>
      </c>
      <c r="S80" s="11">
        <v>44139</v>
      </c>
      <c r="T80" s="34">
        <v>884.37</v>
      </c>
      <c r="U80" s="34">
        <v>1025.8800000000001</v>
      </c>
      <c r="AB80" s="12">
        <v>1</v>
      </c>
      <c r="AG80" s="24" t="s">
        <v>204</v>
      </c>
      <c r="AH80" s="25" t="s">
        <v>167</v>
      </c>
      <c r="AI80" s="8">
        <v>1</v>
      </c>
      <c r="AJ80" s="24" t="s">
        <v>117</v>
      </c>
      <c r="AK80" s="8">
        <v>1</v>
      </c>
      <c r="AL80" s="20" t="s">
        <v>152</v>
      </c>
      <c r="AM80" s="17" t="s">
        <v>151</v>
      </c>
      <c r="AN80" s="17" t="s">
        <v>151</v>
      </c>
      <c r="AO80" s="17" t="s">
        <v>151</v>
      </c>
      <c r="AP80" s="17" t="s">
        <v>151</v>
      </c>
      <c r="AQ80" s="24" t="s">
        <v>150</v>
      </c>
      <c r="AR80" s="5">
        <f t="shared" si="0"/>
        <v>43852</v>
      </c>
      <c r="AS80" s="5">
        <f t="shared" si="0"/>
        <v>44196</v>
      </c>
      <c r="AT80" s="5" t="str">
        <f t="shared" si="0"/>
        <v>No hay informaciòn que reportar</v>
      </c>
    </row>
    <row r="81" spans="1:46" ht="57" x14ac:dyDescent="0.25">
      <c r="A81" s="9">
        <v>2020</v>
      </c>
      <c r="B81" s="49">
        <v>44105</v>
      </c>
      <c r="C81" s="27">
        <v>44196</v>
      </c>
      <c r="D81" s="24" t="s">
        <v>109</v>
      </c>
      <c r="E81" s="31" t="s">
        <v>113</v>
      </c>
      <c r="F81" s="36" t="s">
        <v>258</v>
      </c>
      <c r="G81" s="56" t="s">
        <v>377</v>
      </c>
      <c r="H81" s="6" t="s">
        <v>366</v>
      </c>
      <c r="I81" s="42" t="s">
        <v>181</v>
      </c>
      <c r="J81" s="9">
        <v>74</v>
      </c>
      <c r="K81" t="s">
        <v>299</v>
      </c>
      <c r="L81" t="s">
        <v>272</v>
      </c>
      <c r="M81" t="s">
        <v>297</v>
      </c>
      <c r="N81" s="41" t="s">
        <v>368</v>
      </c>
      <c r="O81" s="8" t="s">
        <v>349</v>
      </c>
      <c r="P81" s="25" t="s">
        <v>158</v>
      </c>
      <c r="Q81" s="13" t="s">
        <v>203</v>
      </c>
      <c r="R81" s="36" t="s">
        <v>258</v>
      </c>
      <c r="S81" s="11">
        <v>44148</v>
      </c>
      <c r="T81" s="34">
        <v>835.34</v>
      </c>
      <c r="U81" s="34">
        <v>969</v>
      </c>
      <c r="AB81" s="12">
        <v>1</v>
      </c>
      <c r="AG81" s="24" t="s">
        <v>204</v>
      </c>
      <c r="AH81" s="25" t="s">
        <v>167</v>
      </c>
      <c r="AI81" s="8">
        <v>1</v>
      </c>
      <c r="AJ81" s="24" t="s">
        <v>117</v>
      </c>
      <c r="AK81" s="8">
        <v>1</v>
      </c>
      <c r="AL81" s="20" t="s">
        <v>152</v>
      </c>
      <c r="AM81" s="17" t="s">
        <v>151</v>
      </c>
      <c r="AN81" s="17" t="s">
        <v>151</v>
      </c>
      <c r="AO81" s="17" t="s">
        <v>151</v>
      </c>
      <c r="AP81" s="17" t="s">
        <v>151</v>
      </c>
      <c r="AQ81" s="24" t="s">
        <v>150</v>
      </c>
      <c r="AR81" s="5">
        <f t="shared" ref="AR81:AT100" si="1">AR27</f>
        <v>43852</v>
      </c>
      <c r="AS81" s="5">
        <f t="shared" si="1"/>
        <v>44196</v>
      </c>
      <c r="AT81" s="5" t="str">
        <f t="shared" si="1"/>
        <v>No hay informaciòn que reportar</v>
      </c>
    </row>
    <row r="82" spans="1:46" ht="57" x14ac:dyDescent="0.25">
      <c r="A82" s="13">
        <v>2020</v>
      </c>
      <c r="B82" s="4">
        <v>44105</v>
      </c>
      <c r="C82" s="5">
        <v>44196</v>
      </c>
      <c r="D82" s="24" t="s">
        <v>109</v>
      </c>
      <c r="E82" s="31" t="s">
        <v>113</v>
      </c>
      <c r="F82" s="36" t="s">
        <v>258</v>
      </c>
      <c r="G82" s="56" t="s">
        <v>377</v>
      </c>
      <c r="H82" s="6" t="s">
        <v>366</v>
      </c>
      <c r="I82" s="42" t="s">
        <v>181</v>
      </c>
      <c r="J82" s="9">
        <v>75</v>
      </c>
      <c r="N82" s="8" t="s">
        <v>216</v>
      </c>
      <c r="O82" s="8"/>
      <c r="P82" s="25" t="s">
        <v>158</v>
      </c>
      <c r="Q82" s="13" t="s">
        <v>203</v>
      </c>
      <c r="R82" s="36" t="s">
        <v>258</v>
      </c>
      <c r="S82" s="11">
        <v>44139</v>
      </c>
      <c r="T82" s="34">
        <v>167.81</v>
      </c>
      <c r="U82" s="34">
        <v>194.66</v>
      </c>
      <c r="AB82" s="12">
        <v>1</v>
      </c>
      <c r="AG82" s="24" t="s">
        <v>204</v>
      </c>
      <c r="AH82" s="25" t="s">
        <v>167</v>
      </c>
      <c r="AI82" s="8">
        <v>1</v>
      </c>
      <c r="AJ82" s="24" t="s">
        <v>117</v>
      </c>
      <c r="AK82" s="8">
        <v>1</v>
      </c>
      <c r="AL82" s="20" t="s">
        <v>152</v>
      </c>
      <c r="AM82" s="17" t="s">
        <v>151</v>
      </c>
      <c r="AN82" s="17" t="s">
        <v>151</v>
      </c>
      <c r="AO82" s="17" t="s">
        <v>151</v>
      </c>
      <c r="AP82" s="17" t="s">
        <v>151</v>
      </c>
      <c r="AQ82" s="24" t="s">
        <v>150</v>
      </c>
      <c r="AR82" s="5">
        <f t="shared" si="1"/>
        <v>43852</v>
      </c>
      <c r="AS82" s="5">
        <f t="shared" si="1"/>
        <v>44196</v>
      </c>
      <c r="AT82" s="5" t="str">
        <f t="shared" si="1"/>
        <v>No hay informaciòn que reportar</v>
      </c>
    </row>
    <row r="83" spans="1:46" ht="57" x14ac:dyDescent="0.25">
      <c r="A83" s="9">
        <v>2020</v>
      </c>
      <c r="B83" s="49">
        <v>44105</v>
      </c>
      <c r="C83" s="27">
        <v>44196</v>
      </c>
      <c r="D83" s="24" t="s">
        <v>109</v>
      </c>
      <c r="E83" s="31" t="s">
        <v>113</v>
      </c>
      <c r="F83" s="36" t="s">
        <v>258</v>
      </c>
      <c r="G83" s="56" t="s">
        <v>377</v>
      </c>
      <c r="H83" s="6" t="s">
        <v>366</v>
      </c>
      <c r="I83" s="42" t="s">
        <v>181</v>
      </c>
      <c r="J83" s="9">
        <v>76</v>
      </c>
      <c r="K83" t="s">
        <v>319</v>
      </c>
      <c r="L83" t="s">
        <v>280</v>
      </c>
      <c r="M83" t="s">
        <v>320</v>
      </c>
      <c r="N83" s="41" t="s">
        <v>368</v>
      </c>
      <c r="O83" s="8" t="s">
        <v>347</v>
      </c>
      <c r="P83" s="25" t="s">
        <v>158</v>
      </c>
      <c r="Q83" s="13" t="s">
        <v>203</v>
      </c>
      <c r="R83" s="36" t="s">
        <v>258</v>
      </c>
      <c r="S83" s="11">
        <v>44139</v>
      </c>
      <c r="T83" s="34">
        <v>883.61</v>
      </c>
      <c r="U83" s="34">
        <v>1025</v>
      </c>
      <c r="AB83" s="12">
        <v>1</v>
      </c>
      <c r="AG83" s="24" t="s">
        <v>204</v>
      </c>
      <c r="AH83" s="25" t="s">
        <v>167</v>
      </c>
      <c r="AI83" s="8">
        <v>1</v>
      </c>
      <c r="AJ83" s="24" t="s">
        <v>117</v>
      </c>
      <c r="AK83" s="8">
        <v>1</v>
      </c>
      <c r="AL83" s="20" t="s">
        <v>152</v>
      </c>
      <c r="AM83" s="17" t="s">
        <v>151</v>
      </c>
      <c r="AN83" s="17" t="s">
        <v>151</v>
      </c>
      <c r="AO83" s="17" t="s">
        <v>151</v>
      </c>
      <c r="AP83" s="17" t="s">
        <v>151</v>
      </c>
      <c r="AQ83" s="24" t="s">
        <v>150</v>
      </c>
      <c r="AR83" s="5">
        <f t="shared" si="1"/>
        <v>43852</v>
      </c>
      <c r="AS83" s="5">
        <f t="shared" si="1"/>
        <v>44196</v>
      </c>
      <c r="AT83" s="5" t="str">
        <f t="shared" si="1"/>
        <v>No hay informaciòn que reportar</v>
      </c>
    </row>
    <row r="84" spans="1:46" ht="57" x14ac:dyDescent="0.25">
      <c r="A84" s="9">
        <v>2020</v>
      </c>
      <c r="B84" s="4">
        <v>44105</v>
      </c>
      <c r="C84" s="5">
        <v>44196</v>
      </c>
      <c r="D84" s="24" t="s">
        <v>109</v>
      </c>
      <c r="E84" s="31" t="s">
        <v>113</v>
      </c>
      <c r="F84" s="36" t="s">
        <v>258</v>
      </c>
      <c r="G84" s="56" t="s">
        <v>377</v>
      </c>
      <c r="H84" s="6" t="s">
        <v>366</v>
      </c>
      <c r="I84" s="42" t="s">
        <v>181</v>
      </c>
      <c r="J84" s="9">
        <v>77</v>
      </c>
      <c r="K84" t="s">
        <v>300</v>
      </c>
      <c r="L84" t="s">
        <v>301</v>
      </c>
      <c r="M84" t="s">
        <v>265</v>
      </c>
      <c r="N84" s="41" t="s">
        <v>368</v>
      </c>
      <c r="O84" s="8" t="s">
        <v>348</v>
      </c>
      <c r="P84" s="25" t="s">
        <v>158</v>
      </c>
      <c r="Q84" s="13" t="s">
        <v>203</v>
      </c>
      <c r="R84" s="36" t="s">
        <v>258</v>
      </c>
      <c r="S84" s="11">
        <v>44148</v>
      </c>
      <c r="T84" s="34">
        <v>2315.25</v>
      </c>
      <c r="U84" s="34">
        <v>2685.7</v>
      </c>
      <c r="AB84" s="12">
        <v>1</v>
      </c>
      <c r="AG84" s="24" t="s">
        <v>204</v>
      </c>
      <c r="AH84" s="25" t="s">
        <v>167</v>
      </c>
      <c r="AI84" s="8">
        <v>1</v>
      </c>
      <c r="AJ84" s="24" t="s">
        <v>117</v>
      </c>
      <c r="AK84" s="8">
        <v>1</v>
      </c>
      <c r="AL84" s="20" t="s">
        <v>152</v>
      </c>
      <c r="AM84" s="17" t="s">
        <v>151</v>
      </c>
      <c r="AN84" s="17" t="s">
        <v>151</v>
      </c>
      <c r="AO84" s="17" t="s">
        <v>151</v>
      </c>
      <c r="AP84" s="17" t="s">
        <v>151</v>
      </c>
      <c r="AQ84" s="24" t="s">
        <v>150</v>
      </c>
      <c r="AR84" s="5">
        <f t="shared" si="1"/>
        <v>43852</v>
      </c>
      <c r="AS84" s="5">
        <f t="shared" si="1"/>
        <v>44196</v>
      </c>
      <c r="AT84" s="5" t="str">
        <f t="shared" si="1"/>
        <v>No hay informaciòn que reportar</v>
      </c>
    </row>
    <row r="85" spans="1:46" ht="57" x14ac:dyDescent="0.25">
      <c r="A85" s="13">
        <v>2020</v>
      </c>
      <c r="B85" s="49">
        <v>44105</v>
      </c>
      <c r="C85" s="27">
        <v>44196</v>
      </c>
      <c r="D85" s="24" t="s">
        <v>109</v>
      </c>
      <c r="E85" s="31" t="s">
        <v>113</v>
      </c>
      <c r="F85" s="36" t="s">
        <v>258</v>
      </c>
      <c r="G85" s="56" t="s">
        <v>377</v>
      </c>
      <c r="H85" s="6" t="s">
        <v>366</v>
      </c>
      <c r="I85" s="42" t="s">
        <v>181</v>
      </c>
      <c r="J85" s="9">
        <v>78</v>
      </c>
      <c r="K85" t="s">
        <v>321</v>
      </c>
      <c r="L85" t="s">
        <v>271</v>
      </c>
      <c r="M85" t="s">
        <v>306</v>
      </c>
      <c r="N85" s="41" t="s">
        <v>368</v>
      </c>
      <c r="O85" s="8" t="s">
        <v>365</v>
      </c>
      <c r="P85" s="25" t="s">
        <v>158</v>
      </c>
      <c r="Q85" s="13" t="s">
        <v>203</v>
      </c>
      <c r="R85" s="36" t="s">
        <v>258</v>
      </c>
      <c r="S85" s="11">
        <v>44148</v>
      </c>
      <c r="T85" s="34">
        <v>3705.94</v>
      </c>
      <c r="U85" s="34">
        <v>4298.91</v>
      </c>
      <c r="AB85" s="12">
        <v>1</v>
      </c>
      <c r="AG85" s="24" t="s">
        <v>204</v>
      </c>
      <c r="AH85" s="25" t="s">
        <v>167</v>
      </c>
      <c r="AI85" s="8">
        <v>1</v>
      </c>
      <c r="AJ85" s="24" t="s">
        <v>117</v>
      </c>
      <c r="AK85" s="8">
        <v>1</v>
      </c>
      <c r="AL85" s="20" t="s">
        <v>152</v>
      </c>
      <c r="AM85" s="17" t="s">
        <v>151</v>
      </c>
      <c r="AN85" s="17" t="s">
        <v>151</v>
      </c>
      <c r="AO85" s="17" t="s">
        <v>151</v>
      </c>
      <c r="AP85" s="17" t="s">
        <v>151</v>
      </c>
      <c r="AQ85" s="24" t="s">
        <v>150</v>
      </c>
      <c r="AR85" s="5">
        <f t="shared" si="1"/>
        <v>43852</v>
      </c>
      <c r="AS85" s="5">
        <f t="shared" si="1"/>
        <v>44196</v>
      </c>
      <c r="AT85" s="5" t="str">
        <f t="shared" si="1"/>
        <v>No hay informaciòn que reportar</v>
      </c>
    </row>
    <row r="86" spans="1:46" ht="57" x14ac:dyDescent="0.25">
      <c r="A86" s="9">
        <v>2020</v>
      </c>
      <c r="B86" s="4">
        <v>44105</v>
      </c>
      <c r="C86" s="5">
        <v>44196</v>
      </c>
      <c r="D86" s="24" t="s">
        <v>109</v>
      </c>
      <c r="E86" s="31" t="s">
        <v>113</v>
      </c>
      <c r="F86" s="36" t="s">
        <v>258</v>
      </c>
      <c r="G86" s="56" t="s">
        <v>377</v>
      </c>
      <c r="H86" s="6" t="s">
        <v>366</v>
      </c>
      <c r="I86" s="42" t="s">
        <v>181</v>
      </c>
      <c r="J86" s="9">
        <v>79</v>
      </c>
      <c r="N86" s="8" t="s">
        <v>217</v>
      </c>
      <c r="O86" s="8"/>
      <c r="P86" s="25" t="s">
        <v>158</v>
      </c>
      <c r="Q86" s="13" t="s">
        <v>203</v>
      </c>
      <c r="R86" s="36" t="s">
        <v>258</v>
      </c>
      <c r="S86" s="11">
        <v>44139</v>
      </c>
      <c r="T86" s="34">
        <v>428.87</v>
      </c>
      <c r="U86" s="34">
        <v>497.49</v>
      </c>
      <c r="AB86" s="12">
        <v>1</v>
      </c>
      <c r="AG86" s="24" t="s">
        <v>204</v>
      </c>
      <c r="AH86" s="25" t="s">
        <v>167</v>
      </c>
      <c r="AI86" s="8">
        <v>1</v>
      </c>
      <c r="AJ86" s="24" t="s">
        <v>117</v>
      </c>
      <c r="AK86" s="8">
        <v>1</v>
      </c>
      <c r="AL86" s="20" t="s">
        <v>152</v>
      </c>
      <c r="AM86" s="17" t="s">
        <v>151</v>
      </c>
      <c r="AN86" s="17" t="s">
        <v>151</v>
      </c>
      <c r="AO86" s="17" t="s">
        <v>151</v>
      </c>
      <c r="AP86" s="17" t="s">
        <v>151</v>
      </c>
      <c r="AQ86" s="24" t="s">
        <v>150</v>
      </c>
      <c r="AR86" s="5">
        <f t="shared" si="1"/>
        <v>43852</v>
      </c>
      <c r="AS86" s="5">
        <f t="shared" si="1"/>
        <v>44196</v>
      </c>
      <c r="AT86" s="5" t="str">
        <f t="shared" si="1"/>
        <v>No hay informaciòn que reportar</v>
      </c>
    </row>
    <row r="87" spans="1:46" ht="57" x14ac:dyDescent="0.25">
      <c r="A87" s="9">
        <v>2020</v>
      </c>
      <c r="B87" s="49">
        <v>44105</v>
      </c>
      <c r="C87" s="27">
        <v>44196</v>
      </c>
      <c r="D87" s="24" t="s">
        <v>109</v>
      </c>
      <c r="E87" s="31" t="s">
        <v>113</v>
      </c>
      <c r="F87" s="36" t="s">
        <v>258</v>
      </c>
      <c r="G87" s="56" t="s">
        <v>377</v>
      </c>
      <c r="H87" s="6" t="s">
        <v>366</v>
      </c>
      <c r="I87" s="42" t="s">
        <v>183</v>
      </c>
      <c r="J87" s="9">
        <v>80</v>
      </c>
      <c r="N87" s="8" t="s">
        <v>193</v>
      </c>
      <c r="O87" s="8" t="s">
        <v>351</v>
      </c>
      <c r="P87" s="25" t="s">
        <v>158</v>
      </c>
      <c r="Q87" s="13" t="s">
        <v>203</v>
      </c>
      <c r="R87" s="36" t="s">
        <v>258</v>
      </c>
      <c r="S87" s="11">
        <v>44139</v>
      </c>
      <c r="T87" s="34">
        <v>1039.08</v>
      </c>
      <c r="U87" s="34">
        <v>1200</v>
      </c>
      <c r="AB87" s="12">
        <v>1</v>
      </c>
      <c r="AG87" s="24" t="s">
        <v>204</v>
      </c>
      <c r="AH87" s="25" t="s">
        <v>167</v>
      </c>
      <c r="AI87" s="8">
        <v>1</v>
      </c>
      <c r="AJ87" s="24" t="s">
        <v>117</v>
      </c>
      <c r="AK87" s="8">
        <v>1</v>
      </c>
      <c r="AL87" s="20" t="s">
        <v>152</v>
      </c>
      <c r="AM87" s="17" t="s">
        <v>151</v>
      </c>
      <c r="AN87" s="17" t="s">
        <v>151</v>
      </c>
      <c r="AO87" s="17" t="s">
        <v>151</v>
      </c>
      <c r="AP87" s="17" t="s">
        <v>151</v>
      </c>
      <c r="AQ87" s="24" t="s">
        <v>150</v>
      </c>
      <c r="AR87" s="5">
        <f t="shared" si="1"/>
        <v>43852</v>
      </c>
      <c r="AS87" s="5">
        <f t="shared" si="1"/>
        <v>44196</v>
      </c>
      <c r="AT87" s="5" t="str">
        <f t="shared" si="1"/>
        <v>No hay informaciòn que reportar</v>
      </c>
    </row>
    <row r="88" spans="1:46" ht="57" x14ac:dyDescent="0.25">
      <c r="A88" s="13">
        <v>2020</v>
      </c>
      <c r="B88" s="4">
        <v>44105</v>
      </c>
      <c r="C88" s="5">
        <v>44196</v>
      </c>
      <c r="D88" s="24" t="s">
        <v>109</v>
      </c>
      <c r="E88" s="31" t="s">
        <v>113</v>
      </c>
      <c r="F88" s="36" t="s">
        <v>258</v>
      </c>
      <c r="G88" s="56" t="s">
        <v>377</v>
      </c>
      <c r="H88" s="6" t="s">
        <v>366</v>
      </c>
      <c r="I88" s="42" t="s">
        <v>183</v>
      </c>
      <c r="J88" s="9">
        <v>81</v>
      </c>
      <c r="N88" s="8" t="s">
        <v>194</v>
      </c>
      <c r="O88" s="8"/>
      <c r="P88" s="25" t="s">
        <v>158</v>
      </c>
      <c r="Q88" s="13" t="s">
        <v>203</v>
      </c>
      <c r="R88" s="36" t="s">
        <v>258</v>
      </c>
      <c r="S88" s="11">
        <v>44148</v>
      </c>
      <c r="T88" s="34">
        <v>4734.54</v>
      </c>
      <c r="U88" s="34">
        <v>5467.86</v>
      </c>
      <c r="AB88" s="12">
        <v>1</v>
      </c>
      <c r="AG88" s="24" t="s">
        <v>204</v>
      </c>
      <c r="AH88" s="25" t="s">
        <v>167</v>
      </c>
      <c r="AI88" s="8">
        <v>1</v>
      </c>
      <c r="AJ88" s="24" t="s">
        <v>117</v>
      </c>
      <c r="AK88" s="8">
        <v>1</v>
      </c>
      <c r="AL88" s="20" t="s">
        <v>152</v>
      </c>
      <c r="AM88" s="17" t="s">
        <v>151</v>
      </c>
      <c r="AN88" s="17" t="s">
        <v>151</v>
      </c>
      <c r="AO88" s="17" t="s">
        <v>151</v>
      </c>
      <c r="AP88" s="17" t="s">
        <v>151</v>
      </c>
      <c r="AQ88" s="24" t="s">
        <v>150</v>
      </c>
      <c r="AR88" s="5">
        <f t="shared" si="1"/>
        <v>43852</v>
      </c>
      <c r="AS88" s="5">
        <f t="shared" si="1"/>
        <v>44196</v>
      </c>
      <c r="AT88" s="5" t="str">
        <f t="shared" si="1"/>
        <v>No hay informaciòn que reportar</v>
      </c>
    </row>
    <row r="89" spans="1:46" ht="57" x14ac:dyDescent="0.25">
      <c r="A89" s="9">
        <v>2020</v>
      </c>
      <c r="B89" s="49">
        <v>44105</v>
      </c>
      <c r="C89" s="27">
        <v>44196</v>
      </c>
      <c r="D89" s="24" t="s">
        <v>109</v>
      </c>
      <c r="E89" s="31" t="s">
        <v>113</v>
      </c>
      <c r="F89" s="36" t="s">
        <v>258</v>
      </c>
      <c r="G89" s="56" t="s">
        <v>377</v>
      </c>
      <c r="H89" s="6" t="s">
        <v>366</v>
      </c>
      <c r="I89" s="42" t="s">
        <v>183</v>
      </c>
      <c r="J89" s="9">
        <v>82</v>
      </c>
      <c r="N89" s="8" t="s">
        <v>218</v>
      </c>
      <c r="O89" s="8"/>
      <c r="P89" s="25" t="s">
        <v>158</v>
      </c>
      <c r="Q89" s="13" t="s">
        <v>203</v>
      </c>
      <c r="R89" s="36" t="s">
        <v>258</v>
      </c>
      <c r="S89" s="11">
        <v>44139</v>
      </c>
      <c r="T89" s="34">
        <v>779.99</v>
      </c>
      <c r="U89" s="34">
        <v>900.27</v>
      </c>
      <c r="AB89" s="12">
        <v>1</v>
      </c>
      <c r="AG89" s="24" t="s">
        <v>204</v>
      </c>
      <c r="AH89" s="25" t="s">
        <v>167</v>
      </c>
      <c r="AI89" s="8">
        <v>1</v>
      </c>
      <c r="AJ89" s="24" t="s">
        <v>117</v>
      </c>
      <c r="AK89" s="8">
        <v>1</v>
      </c>
      <c r="AL89" s="20" t="s">
        <v>152</v>
      </c>
      <c r="AM89" s="17" t="s">
        <v>151</v>
      </c>
      <c r="AN89" s="17" t="s">
        <v>151</v>
      </c>
      <c r="AO89" s="17" t="s">
        <v>151</v>
      </c>
      <c r="AP89" s="17" t="s">
        <v>151</v>
      </c>
      <c r="AQ89" s="24" t="s">
        <v>150</v>
      </c>
      <c r="AR89" s="5">
        <f t="shared" si="1"/>
        <v>43852</v>
      </c>
      <c r="AS89" s="5">
        <f t="shared" si="1"/>
        <v>44196</v>
      </c>
      <c r="AT89" s="5" t="str">
        <f t="shared" si="1"/>
        <v>No hay informaciòn que reportar</v>
      </c>
    </row>
    <row r="90" spans="1:46" ht="57" x14ac:dyDescent="0.25">
      <c r="A90" s="9">
        <v>2020</v>
      </c>
      <c r="B90" s="4">
        <v>44105</v>
      </c>
      <c r="C90" s="5">
        <v>44196</v>
      </c>
      <c r="D90" s="24" t="s">
        <v>109</v>
      </c>
      <c r="E90" s="31" t="s">
        <v>113</v>
      </c>
      <c r="F90" s="36" t="s">
        <v>258</v>
      </c>
      <c r="G90" s="56" t="s">
        <v>377</v>
      </c>
      <c r="H90" s="6" t="s">
        <v>366</v>
      </c>
      <c r="I90" s="42" t="s">
        <v>183</v>
      </c>
      <c r="J90" s="9">
        <v>83</v>
      </c>
      <c r="N90" s="8" t="s">
        <v>195</v>
      </c>
      <c r="O90" s="8" t="s">
        <v>350</v>
      </c>
      <c r="P90" s="25" t="s">
        <v>158</v>
      </c>
      <c r="Q90" s="13" t="s">
        <v>203</v>
      </c>
      <c r="R90" s="36" t="s">
        <v>258</v>
      </c>
      <c r="S90" s="11">
        <v>44139</v>
      </c>
      <c r="T90" s="34">
        <v>1133.8</v>
      </c>
      <c r="U90" s="34">
        <v>1309.1499999999999</v>
      </c>
      <c r="AB90" s="12">
        <v>1</v>
      </c>
      <c r="AG90" s="24" t="s">
        <v>204</v>
      </c>
      <c r="AH90" s="25" t="s">
        <v>167</v>
      </c>
      <c r="AI90" s="8">
        <v>1</v>
      </c>
      <c r="AJ90" s="24" t="s">
        <v>117</v>
      </c>
      <c r="AK90" s="8">
        <v>1</v>
      </c>
      <c r="AL90" s="20" t="s">
        <v>152</v>
      </c>
      <c r="AM90" s="17" t="s">
        <v>151</v>
      </c>
      <c r="AN90" s="17" t="s">
        <v>151</v>
      </c>
      <c r="AO90" s="17" t="s">
        <v>151</v>
      </c>
      <c r="AP90" s="17" t="s">
        <v>151</v>
      </c>
      <c r="AQ90" s="24" t="s">
        <v>150</v>
      </c>
      <c r="AR90" s="5">
        <f t="shared" si="1"/>
        <v>43852</v>
      </c>
      <c r="AS90" s="5">
        <f t="shared" si="1"/>
        <v>44196</v>
      </c>
      <c r="AT90" s="5" t="str">
        <f t="shared" si="1"/>
        <v>No hay informaciòn que reportar</v>
      </c>
    </row>
    <row r="91" spans="1:46" ht="57" x14ac:dyDescent="0.25">
      <c r="A91" s="13">
        <v>2020</v>
      </c>
      <c r="B91" s="49">
        <v>44105</v>
      </c>
      <c r="C91" s="27">
        <v>44196</v>
      </c>
      <c r="D91" s="24" t="s">
        <v>109</v>
      </c>
      <c r="E91" s="31" t="s">
        <v>113</v>
      </c>
      <c r="F91" s="36" t="s">
        <v>258</v>
      </c>
      <c r="G91" s="56" t="s">
        <v>377</v>
      </c>
      <c r="H91" s="6" t="s">
        <v>366</v>
      </c>
      <c r="I91" s="42" t="s">
        <v>184</v>
      </c>
      <c r="J91" s="9">
        <v>84</v>
      </c>
      <c r="K91" t="s">
        <v>321</v>
      </c>
      <c r="L91" t="s">
        <v>271</v>
      </c>
      <c r="M91" t="s">
        <v>306</v>
      </c>
      <c r="N91" s="41" t="s">
        <v>368</v>
      </c>
      <c r="O91" s="8" t="s">
        <v>365</v>
      </c>
      <c r="P91" s="25" t="s">
        <v>158</v>
      </c>
      <c r="Q91" s="13" t="s">
        <v>203</v>
      </c>
      <c r="R91" s="36" t="s">
        <v>258</v>
      </c>
      <c r="S91" s="11">
        <v>44148</v>
      </c>
      <c r="T91" s="34">
        <v>318.97000000000003</v>
      </c>
      <c r="U91" s="34">
        <v>370.01</v>
      </c>
      <c r="AB91" s="12">
        <v>1</v>
      </c>
      <c r="AG91" s="24" t="s">
        <v>204</v>
      </c>
      <c r="AH91" s="25" t="s">
        <v>167</v>
      </c>
      <c r="AI91" s="8">
        <v>1</v>
      </c>
      <c r="AJ91" s="24" t="s">
        <v>117</v>
      </c>
      <c r="AK91" s="8">
        <v>1</v>
      </c>
      <c r="AL91" s="20" t="s">
        <v>152</v>
      </c>
      <c r="AM91" s="17" t="s">
        <v>151</v>
      </c>
      <c r="AN91" s="17" t="s">
        <v>151</v>
      </c>
      <c r="AO91" s="17" t="s">
        <v>151</v>
      </c>
      <c r="AP91" s="17" t="s">
        <v>151</v>
      </c>
      <c r="AQ91" s="24" t="s">
        <v>150</v>
      </c>
      <c r="AR91" s="5">
        <f t="shared" si="1"/>
        <v>43852</v>
      </c>
      <c r="AS91" s="5">
        <f t="shared" si="1"/>
        <v>44196</v>
      </c>
      <c r="AT91" s="5" t="str">
        <f t="shared" si="1"/>
        <v>No hay informaciòn que reportar</v>
      </c>
    </row>
    <row r="92" spans="1:46" ht="57" x14ac:dyDescent="0.25">
      <c r="A92" s="9">
        <v>2020</v>
      </c>
      <c r="B92" s="4">
        <v>44105</v>
      </c>
      <c r="C92" s="5">
        <v>44196</v>
      </c>
      <c r="D92" s="24" t="s">
        <v>109</v>
      </c>
      <c r="E92" s="31" t="s">
        <v>113</v>
      </c>
      <c r="F92" s="36" t="s">
        <v>258</v>
      </c>
      <c r="G92" s="56" t="s">
        <v>377</v>
      </c>
      <c r="H92" s="6" t="s">
        <v>366</v>
      </c>
      <c r="I92" s="42" t="s">
        <v>185</v>
      </c>
      <c r="J92" s="9">
        <v>85</v>
      </c>
      <c r="K92" t="s">
        <v>322</v>
      </c>
      <c r="L92" t="s">
        <v>264</v>
      </c>
      <c r="M92" t="s">
        <v>323</v>
      </c>
      <c r="N92" s="41" t="s">
        <v>368</v>
      </c>
      <c r="O92" s="8"/>
      <c r="P92" s="25" t="s">
        <v>158</v>
      </c>
      <c r="Q92" s="13" t="s">
        <v>203</v>
      </c>
      <c r="R92" s="36" t="s">
        <v>258</v>
      </c>
      <c r="S92" s="11">
        <v>44139</v>
      </c>
      <c r="T92" s="34">
        <v>1837.2</v>
      </c>
      <c r="U92" s="34">
        <v>2131.16</v>
      </c>
      <c r="AB92" s="12">
        <v>1</v>
      </c>
      <c r="AG92" s="24" t="s">
        <v>204</v>
      </c>
      <c r="AH92" s="25" t="s">
        <v>167</v>
      </c>
      <c r="AI92" s="8">
        <v>1</v>
      </c>
      <c r="AJ92" s="24" t="s">
        <v>117</v>
      </c>
      <c r="AK92" s="8">
        <v>1</v>
      </c>
      <c r="AL92" s="20" t="s">
        <v>152</v>
      </c>
      <c r="AM92" s="17" t="s">
        <v>151</v>
      </c>
      <c r="AN92" s="17" t="s">
        <v>151</v>
      </c>
      <c r="AO92" s="17" t="s">
        <v>151</v>
      </c>
      <c r="AP92" s="17" t="s">
        <v>151</v>
      </c>
      <c r="AQ92" s="24" t="s">
        <v>150</v>
      </c>
      <c r="AR92" s="5">
        <f t="shared" si="1"/>
        <v>43852</v>
      </c>
      <c r="AS92" s="5">
        <f t="shared" si="1"/>
        <v>44196</v>
      </c>
      <c r="AT92" s="5" t="str">
        <f t="shared" si="1"/>
        <v>No hay informaciòn que reportar</v>
      </c>
    </row>
    <row r="93" spans="1:46" ht="57" x14ac:dyDescent="0.25">
      <c r="A93" s="9">
        <v>2020</v>
      </c>
      <c r="B93" s="49">
        <v>44105</v>
      </c>
      <c r="C93" s="27">
        <v>44196</v>
      </c>
      <c r="D93" s="24" t="s">
        <v>109</v>
      </c>
      <c r="E93" s="31" t="s">
        <v>113</v>
      </c>
      <c r="F93" s="36" t="s">
        <v>258</v>
      </c>
      <c r="G93" s="56" t="s">
        <v>377</v>
      </c>
      <c r="H93" s="6" t="s">
        <v>366</v>
      </c>
      <c r="I93" s="42" t="s">
        <v>185</v>
      </c>
      <c r="J93" s="9">
        <v>86</v>
      </c>
      <c r="K93" t="s">
        <v>300</v>
      </c>
      <c r="L93" t="s">
        <v>301</v>
      </c>
      <c r="M93" t="s">
        <v>265</v>
      </c>
      <c r="N93" s="41" t="s">
        <v>368</v>
      </c>
      <c r="O93" s="8" t="s">
        <v>348</v>
      </c>
      <c r="P93" s="25" t="s">
        <v>158</v>
      </c>
      <c r="Q93" s="13" t="s">
        <v>203</v>
      </c>
      <c r="R93" s="36" t="s">
        <v>258</v>
      </c>
      <c r="S93" s="11">
        <v>44139</v>
      </c>
      <c r="T93" s="34">
        <v>1515.94</v>
      </c>
      <c r="U93" s="34">
        <v>1758.5</v>
      </c>
      <c r="AB93" s="12">
        <v>1</v>
      </c>
      <c r="AG93" s="24" t="s">
        <v>204</v>
      </c>
      <c r="AH93" s="25" t="s">
        <v>167</v>
      </c>
      <c r="AI93" s="8">
        <v>1</v>
      </c>
      <c r="AJ93" s="24" t="s">
        <v>117</v>
      </c>
      <c r="AK93" s="8">
        <v>1</v>
      </c>
      <c r="AL93" s="20" t="s">
        <v>152</v>
      </c>
      <c r="AM93" s="17" t="s">
        <v>151</v>
      </c>
      <c r="AN93" s="17" t="s">
        <v>151</v>
      </c>
      <c r="AO93" s="17" t="s">
        <v>151</v>
      </c>
      <c r="AP93" s="17" t="s">
        <v>151</v>
      </c>
      <c r="AQ93" s="24" t="s">
        <v>150</v>
      </c>
      <c r="AR93" s="5">
        <f t="shared" si="1"/>
        <v>43852</v>
      </c>
      <c r="AS93" s="5">
        <f t="shared" si="1"/>
        <v>44196</v>
      </c>
      <c r="AT93" s="5" t="str">
        <f t="shared" si="1"/>
        <v>No hay informaciòn que reportar</v>
      </c>
    </row>
    <row r="94" spans="1:46" ht="57" x14ac:dyDescent="0.25">
      <c r="A94" s="13">
        <v>2020</v>
      </c>
      <c r="B94" s="4">
        <v>44105</v>
      </c>
      <c r="C94" s="5">
        <v>44196</v>
      </c>
      <c r="D94" s="24" t="s">
        <v>109</v>
      </c>
      <c r="E94" s="31" t="s">
        <v>113</v>
      </c>
      <c r="F94" s="36" t="s">
        <v>258</v>
      </c>
      <c r="G94" s="56" t="s">
        <v>377</v>
      </c>
      <c r="H94" s="6" t="s">
        <v>366</v>
      </c>
      <c r="I94" s="42" t="s">
        <v>185</v>
      </c>
      <c r="J94" s="9">
        <v>87</v>
      </c>
      <c r="K94" t="s">
        <v>277</v>
      </c>
      <c r="L94" t="s">
        <v>172</v>
      </c>
      <c r="M94" t="s">
        <v>282</v>
      </c>
      <c r="N94" s="41" t="s">
        <v>368</v>
      </c>
      <c r="O94" s="8"/>
      <c r="P94" s="25" t="s">
        <v>158</v>
      </c>
      <c r="Q94" s="13" t="s">
        <v>203</v>
      </c>
      <c r="R94" s="36" t="s">
        <v>258</v>
      </c>
      <c r="S94" s="11">
        <v>44148</v>
      </c>
      <c r="T94" s="34">
        <v>208.72</v>
      </c>
      <c r="U94" s="34">
        <v>242.12</v>
      </c>
      <c r="AB94" s="12">
        <v>1</v>
      </c>
      <c r="AG94" s="24" t="s">
        <v>204</v>
      </c>
      <c r="AH94" s="25" t="s">
        <v>167</v>
      </c>
      <c r="AI94" s="8">
        <v>1</v>
      </c>
      <c r="AJ94" s="24" t="s">
        <v>117</v>
      </c>
      <c r="AK94" s="8">
        <v>1</v>
      </c>
      <c r="AL94" s="20" t="s">
        <v>152</v>
      </c>
      <c r="AM94" s="17" t="s">
        <v>151</v>
      </c>
      <c r="AN94" s="17" t="s">
        <v>151</v>
      </c>
      <c r="AO94" s="17" t="s">
        <v>151</v>
      </c>
      <c r="AP94" s="17" t="s">
        <v>151</v>
      </c>
      <c r="AQ94" s="24" t="s">
        <v>150</v>
      </c>
      <c r="AR94" s="5">
        <f t="shared" si="1"/>
        <v>43852</v>
      </c>
      <c r="AS94" s="5">
        <f t="shared" si="1"/>
        <v>44196</v>
      </c>
      <c r="AT94" s="5" t="str">
        <f t="shared" si="1"/>
        <v>No hay informaciòn que reportar</v>
      </c>
    </row>
    <row r="95" spans="1:46" ht="57" x14ac:dyDescent="0.25">
      <c r="A95" s="9">
        <v>2020</v>
      </c>
      <c r="B95" s="49">
        <v>44105</v>
      </c>
      <c r="C95" s="27">
        <v>44196</v>
      </c>
      <c r="D95" s="24" t="s">
        <v>109</v>
      </c>
      <c r="E95" s="31" t="s">
        <v>113</v>
      </c>
      <c r="F95" s="36" t="s">
        <v>258</v>
      </c>
      <c r="G95" s="56" t="s">
        <v>377</v>
      </c>
      <c r="H95" s="6" t="s">
        <v>366</v>
      </c>
      <c r="I95" s="42" t="s">
        <v>185</v>
      </c>
      <c r="J95" s="9">
        <v>88</v>
      </c>
      <c r="N95" s="41" t="s">
        <v>214</v>
      </c>
      <c r="O95" s="8" t="s">
        <v>346</v>
      </c>
      <c r="P95" s="25" t="s">
        <v>158</v>
      </c>
      <c r="Q95" s="13" t="s">
        <v>203</v>
      </c>
      <c r="R95" s="36" t="s">
        <v>258</v>
      </c>
      <c r="S95" s="11">
        <v>44139</v>
      </c>
      <c r="T95" s="34">
        <v>4546.58</v>
      </c>
      <c r="U95" s="34">
        <v>5274.0599999999995</v>
      </c>
      <c r="AB95" s="12">
        <v>1</v>
      </c>
      <c r="AG95" s="24" t="s">
        <v>204</v>
      </c>
      <c r="AH95" s="25" t="s">
        <v>167</v>
      </c>
      <c r="AI95" s="8">
        <v>1</v>
      </c>
      <c r="AJ95" s="24" t="s">
        <v>117</v>
      </c>
      <c r="AK95" s="8">
        <v>1</v>
      </c>
      <c r="AL95" s="20" t="s">
        <v>152</v>
      </c>
      <c r="AM95" s="17" t="s">
        <v>151</v>
      </c>
      <c r="AN95" s="17" t="s">
        <v>151</v>
      </c>
      <c r="AO95" s="17" t="s">
        <v>151</v>
      </c>
      <c r="AP95" s="17" t="s">
        <v>151</v>
      </c>
      <c r="AQ95" s="24" t="s">
        <v>150</v>
      </c>
      <c r="AR95" s="5">
        <f t="shared" si="1"/>
        <v>43852</v>
      </c>
      <c r="AS95" s="5">
        <f t="shared" si="1"/>
        <v>44196</v>
      </c>
      <c r="AT95" s="5" t="str">
        <f t="shared" si="1"/>
        <v>No hay informaciòn que reportar</v>
      </c>
    </row>
    <row r="96" spans="1:46" ht="57" x14ac:dyDescent="0.25">
      <c r="A96" s="9">
        <v>2020</v>
      </c>
      <c r="B96" s="4">
        <v>44105</v>
      </c>
      <c r="C96" s="5">
        <v>44196</v>
      </c>
      <c r="D96" s="24" t="s">
        <v>109</v>
      </c>
      <c r="E96" s="31" t="s">
        <v>113</v>
      </c>
      <c r="F96" s="36" t="s">
        <v>258</v>
      </c>
      <c r="G96" s="56" t="s">
        <v>377</v>
      </c>
      <c r="H96" s="6" t="s">
        <v>366</v>
      </c>
      <c r="I96" s="42" t="s">
        <v>227</v>
      </c>
      <c r="J96" s="9">
        <v>89</v>
      </c>
      <c r="N96" s="8" t="s">
        <v>219</v>
      </c>
      <c r="O96" s="8"/>
      <c r="P96" s="25" t="s">
        <v>158</v>
      </c>
      <c r="Q96" s="13" t="s">
        <v>203</v>
      </c>
      <c r="R96" s="36" t="s">
        <v>258</v>
      </c>
      <c r="S96" s="11">
        <v>44148</v>
      </c>
      <c r="T96" s="34">
        <v>1858.62</v>
      </c>
      <c r="U96" s="34">
        <v>2156</v>
      </c>
      <c r="AB96" s="12">
        <v>1</v>
      </c>
      <c r="AG96" s="24" t="s">
        <v>204</v>
      </c>
      <c r="AH96" s="25" t="s">
        <v>167</v>
      </c>
      <c r="AI96" s="8">
        <v>1</v>
      </c>
      <c r="AJ96" s="24" t="s">
        <v>117</v>
      </c>
      <c r="AK96" s="8">
        <v>1</v>
      </c>
      <c r="AL96" s="20" t="s">
        <v>152</v>
      </c>
      <c r="AM96" s="17" t="s">
        <v>151</v>
      </c>
      <c r="AN96" s="17" t="s">
        <v>151</v>
      </c>
      <c r="AO96" s="17" t="s">
        <v>151</v>
      </c>
      <c r="AP96" s="17" t="s">
        <v>151</v>
      </c>
      <c r="AQ96" s="24" t="s">
        <v>150</v>
      </c>
      <c r="AR96" s="5">
        <f t="shared" si="1"/>
        <v>43852</v>
      </c>
      <c r="AS96" s="5">
        <f t="shared" si="1"/>
        <v>44196</v>
      </c>
      <c r="AT96" s="5" t="str">
        <f t="shared" si="1"/>
        <v>No hay informaciòn que reportar</v>
      </c>
    </row>
    <row r="97" spans="1:46" ht="57" x14ac:dyDescent="0.25">
      <c r="A97" s="13">
        <v>2020</v>
      </c>
      <c r="B97" s="49">
        <v>44105</v>
      </c>
      <c r="C97" s="27">
        <v>44196</v>
      </c>
      <c r="D97" s="24" t="s">
        <v>109</v>
      </c>
      <c r="E97" s="18" t="s">
        <v>115</v>
      </c>
      <c r="F97" s="36" t="s">
        <v>258</v>
      </c>
      <c r="G97" s="56" t="s">
        <v>377</v>
      </c>
      <c r="H97" s="6" t="s">
        <v>366</v>
      </c>
      <c r="I97" s="42" t="s">
        <v>226</v>
      </c>
      <c r="J97" s="9">
        <v>90</v>
      </c>
      <c r="N97" s="8" t="s">
        <v>220</v>
      </c>
      <c r="O97" s="8"/>
      <c r="P97" s="25" t="s">
        <v>158</v>
      </c>
      <c r="Q97" s="13" t="s">
        <v>203</v>
      </c>
      <c r="R97" s="36" t="s">
        <v>258</v>
      </c>
      <c r="S97" s="11">
        <v>44139</v>
      </c>
      <c r="T97" s="34">
        <v>270.88</v>
      </c>
      <c r="U97" s="34">
        <v>314.23</v>
      </c>
      <c r="AB97" s="12">
        <v>1</v>
      </c>
      <c r="AG97" s="24" t="s">
        <v>204</v>
      </c>
      <c r="AH97" s="25" t="s">
        <v>167</v>
      </c>
      <c r="AI97" s="8">
        <v>1</v>
      </c>
      <c r="AJ97" s="24" t="s">
        <v>117</v>
      </c>
      <c r="AK97" s="8">
        <v>1</v>
      </c>
      <c r="AL97" s="20" t="s">
        <v>152</v>
      </c>
      <c r="AM97" s="17" t="s">
        <v>151</v>
      </c>
      <c r="AN97" s="17" t="s">
        <v>151</v>
      </c>
      <c r="AO97" s="17" t="s">
        <v>151</v>
      </c>
      <c r="AP97" s="17" t="s">
        <v>151</v>
      </c>
      <c r="AQ97" s="24" t="s">
        <v>150</v>
      </c>
      <c r="AR97" s="5">
        <f t="shared" si="1"/>
        <v>43852</v>
      </c>
      <c r="AS97" s="5">
        <f t="shared" si="1"/>
        <v>44196</v>
      </c>
      <c r="AT97" s="5" t="str">
        <f t="shared" si="1"/>
        <v>No hay informaciòn que reportar</v>
      </c>
    </row>
    <row r="98" spans="1:46" ht="57" x14ac:dyDescent="0.25">
      <c r="A98" s="9">
        <v>2020</v>
      </c>
      <c r="B98" s="4">
        <v>44105</v>
      </c>
      <c r="C98" s="5">
        <v>44196</v>
      </c>
      <c r="D98" s="24" t="s">
        <v>109</v>
      </c>
      <c r="E98" s="18" t="s">
        <v>115</v>
      </c>
      <c r="F98" s="36" t="s">
        <v>258</v>
      </c>
      <c r="G98" s="56" t="s">
        <v>377</v>
      </c>
      <c r="H98" s="6" t="s">
        <v>366</v>
      </c>
      <c r="I98" s="42" t="s">
        <v>187</v>
      </c>
      <c r="J98" s="9">
        <v>91</v>
      </c>
      <c r="K98" t="s">
        <v>322</v>
      </c>
      <c r="L98" t="s">
        <v>264</v>
      </c>
      <c r="M98" t="s">
        <v>323</v>
      </c>
      <c r="N98" s="41" t="s">
        <v>368</v>
      </c>
      <c r="O98" s="8"/>
      <c r="P98" s="25" t="s">
        <v>158</v>
      </c>
      <c r="Q98" s="13" t="s">
        <v>203</v>
      </c>
      <c r="R98" s="36" t="s">
        <v>258</v>
      </c>
      <c r="S98" s="11">
        <v>44148</v>
      </c>
      <c r="T98" s="34">
        <v>1600.58</v>
      </c>
      <c r="U98" s="34">
        <v>1856.68</v>
      </c>
      <c r="AB98" s="12">
        <v>1</v>
      </c>
      <c r="AG98" s="24" t="s">
        <v>204</v>
      </c>
      <c r="AH98" s="25" t="s">
        <v>167</v>
      </c>
      <c r="AI98" s="8">
        <v>1</v>
      </c>
      <c r="AJ98" s="24" t="s">
        <v>117</v>
      </c>
      <c r="AK98" s="8">
        <v>1</v>
      </c>
      <c r="AL98" s="20" t="s">
        <v>152</v>
      </c>
      <c r="AM98" s="17" t="s">
        <v>151</v>
      </c>
      <c r="AN98" s="17" t="s">
        <v>151</v>
      </c>
      <c r="AO98" s="17" t="s">
        <v>151</v>
      </c>
      <c r="AP98" s="17" t="s">
        <v>151</v>
      </c>
      <c r="AQ98" s="24" t="s">
        <v>150</v>
      </c>
      <c r="AR98" s="5">
        <f t="shared" si="1"/>
        <v>43852</v>
      </c>
      <c r="AS98" s="5">
        <f t="shared" si="1"/>
        <v>44196</v>
      </c>
      <c r="AT98" s="5" t="str">
        <f t="shared" si="1"/>
        <v>No hay informaciòn que reportar</v>
      </c>
    </row>
    <row r="99" spans="1:46" s="18" customFormat="1" ht="57" x14ac:dyDescent="0.25">
      <c r="A99" s="24">
        <v>2020</v>
      </c>
      <c r="B99" s="49">
        <v>44105</v>
      </c>
      <c r="C99" s="27">
        <v>44196</v>
      </c>
      <c r="D99" s="24" t="s">
        <v>109</v>
      </c>
      <c r="E99" s="18" t="s">
        <v>115</v>
      </c>
      <c r="F99" s="36" t="s">
        <v>258</v>
      </c>
      <c r="G99" s="56" t="s">
        <v>377</v>
      </c>
      <c r="H99" s="6" t="s">
        <v>366</v>
      </c>
      <c r="I99" s="43" t="s">
        <v>187</v>
      </c>
      <c r="J99" s="9">
        <v>92</v>
      </c>
      <c r="K99" s="18" t="s">
        <v>311</v>
      </c>
      <c r="L99" s="18" t="s">
        <v>326</v>
      </c>
      <c r="M99" s="16" t="s">
        <v>324</v>
      </c>
      <c r="N99" s="41" t="s">
        <v>368</v>
      </c>
      <c r="O99" s="20"/>
      <c r="P99" s="25" t="s">
        <v>158</v>
      </c>
      <c r="Q99" s="25" t="s">
        <v>203</v>
      </c>
      <c r="R99" s="36" t="s">
        <v>258</v>
      </c>
      <c r="S99" s="22">
        <v>44139</v>
      </c>
      <c r="T99" s="51">
        <v>800</v>
      </c>
      <c r="U99" s="51">
        <v>928</v>
      </c>
      <c r="AB99" s="12">
        <v>1</v>
      </c>
      <c r="AG99" s="24" t="s">
        <v>204</v>
      </c>
      <c r="AH99" s="25" t="s">
        <v>167</v>
      </c>
      <c r="AI99" s="8">
        <v>1</v>
      </c>
      <c r="AJ99" s="24" t="s">
        <v>117</v>
      </c>
      <c r="AK99" s="8">
        <v>1</v>
      </c>
      <c r="AL99" s="20" t="s">
        <v>152</v>
      </c>
      <c r="AM99" s="17" t="s">
        <v>151</v>
      </c>
      <c r="AN99" s="17" t="s">
        <v>151</v>
      </c>
      <c r="AO99" s="17" t="s">
        <v>151</v>
      </c>
      <c r="AP99" s="17" t="s">
        <v>151</v>
      </c>
      <c r="AQ99" s="24" t="s">
        <v>150</v>
      </c>
      <c r="AR99" s="27">
        <f t="shared" si="1"/>
        <v>43852</v>
      </c>
      <c r="AS99" s="27">
        <f t="shared" si="1"/>
        <v>44196</v>
      </c>
      <c r="AT99" s="27" t="str">
        <f t="shared" si="1"/>
        <v>No hay informaciòn que reportar</v>
      </c>
    </row>
    <row r="100" spans="1:46" ht="57" x14ac:dyDescent="0.25">
      <c r="A100" s="13">
        <v>2020</v>
      </c>
      <c r="B100" s="4">
        <v>44105</v>
      </c>
      <c r="C100" s="5">
        <v>44196</v>
      </c>
      <c r="D100" s="24" t="s">
        <v>109</v>
      </c>
      <c r="E100" s="18" t="s">
        <v>113</v>
      </c>
      <c r="F100" s="36" t="s">
        <v>258</v>
      </c>
      <c r="G100" s="56" t="s">
        <v>377</v>
      </c>
      <c r="H100" s="6" t="s">
        <v>366</v>
      </c>
      <c r="I100" s="45" t="s">
        <v>178</v>
      </c>
      <c r="J100" s="9">
        <v>93</v>
      </c>
      <c r="K100" t="s">
        <v>291</v>
      </c>
      <c r="L100" t="s">
        <v>327</v>
      </c>
      <c r="M100" t="s">
        <v>325</v>
      </c>
      <c r="N100" s="41" t="s">
        <v>368</v>
      </c>
      <c r="O100" s="8"/>
      <c r="P100" s="25" t="s">
        <v>158</v>
      </c>
      <c r="Q100" s="13" t="s">
        <v>203</v>
      </c>
      <c r="R100" s="36" t="s">
        <v>258</v>
      </c>
      <c r="S100" s="46">
        <v>44165</v>
      </c>
      <c r="T100" s="34">
        <v>27390</v>
      </c>
      <c r="U100" s="34">
        <v>31772.400000000001</v>
      </c>
      <c r="AB100" s="12">
        <v>1</v>
      </c>
      <c r="AG100" s="24" t="s">
        <v>204</v>
      </c>
      <c r="AH100" s="25" t="s">
        <v>167</v>
      </c>
      <c r="AI100" s="8">
        <v>1</v>
      </c>
      <c r="AJ100" s="24" t="s">
        <v>117</v>
      </c>
      <c r="AK100" s="8">
        <v>1</v>
      </c>
      <c r="AL100" s="20" t="s">
        <v>152</v>
      </c>
      <c r="AM100" s="17" t="s">
        <v>151</v>
      </c>
      <c r="AN100" s="17" t="s">
        <v>151</v>
      </c>
      <c r="AO100" s="17" t="s">
        <v>151</v>
      </c>
      <c r="AP100" s="17" t="s">
        <v>151</v>
      </c>
      <c r="AQ100" s="24" t="s">
        <v>150</v>
      </c>
      <c r="AR100" s="5">
        <f t="shared" si="1"/>
        <v>43852</v>
      </c>
      <c r="AS100" s="5">
        <f t="shared" si="1"/>
        <v>44196</v>
      </c>
      <c r="AT100" s="5" t="str">
        <f t="shared" si="1"/>
        <v>No hay informaciòn que reportar</v>
      </c>
    </row>
    <row r="101" spans="1:46" ht="33.75" customHeight="1" x14ac:dyDescent="0.25">
      <c r="A101" s="9">
        <v>2020</v>
      </c>
      <c r="B101" s="49">
        <v>44105</v>
      </c>
      <c r="C101" s="27">
        <v>44196</v>
      </c>
      <c r="D101" s="24" t="s">
        <v>109</v>
      </c>
      <c r="E101" s="18" t="s">
        <v>113</v>
      </c>
      <c r="F101" s="36" t="s">
        <v>258</v>
      </c>
      <c r="G101" s="56" t="s">
        <v>377</v>
      </c>
      <c r="H101" s="6" t="s">
        <v>366</v>
      </c>
      <c r="I101" s="45" t="s">
        <v>179</v>
      </c>
      <c r="J101" s="9">
        <v>94</v>
      </c>
      <c r="N101" s="8" t="s">
        <v>229</v>
      </c>
      <c r="O101" s="8"/>
      <c r="P101" s="25" t="s">
        <v>158</v>
      </c>
      <c r="Q101" s="13" t="s">
        <v>203</v>
      </c>
      <c r="R101" s="36" t="s">
        <v>258</v>
      </c>
      <c r="S101" s="46">
        <v>44165</v>
      </c>
      <c r="T101" s="34">
        <v>288</v>
      </c>
      <c r="U101" s="34">
        <v>288</v>
      </c>
      <c r="AB101" s="12">
        <v>1</v>
      </c>
      <c r="AG101" s="24" t="s">
        <v>204</v>
      </c>
      <c r="AH101" s="25" t="s">
        <v>167</v>
      </c>
      <c r="AI101" s="8">
        <v>1</v>
      </c>
      <c r="AJ101" s="24" t="s">
        <v>117</v>
      </c>
      <c r="AK101" s="8">
        <v>1</v>
      </c>
      <c r="AL101" s="20" t="s">
        <v>152</v>
      </c>
      <c r="AM101" s="17" t="s">
        <v>151</v>
      </c>
      <c r="AN101" s="17" t="s">
        <v>151</v>
      </c>
      <c r="AO101" s="17" t="s">
        <v>151</v>
      </c>
      <c r="AP101" s="17" t="s">
        <v>151</v>
      </c>
      <c r="AQ101" s="24" t="s">
        <v>150</v>
      </c>
      <c r="AR101" s="5">
        <f t="shared" ref="AR101:AT114" si="2">AR47</f>
        <v>43852</v>
      </c>
      <c r="AS101" s="5">
        <f t="shared" si="2"/>
        <v>44196</v>
      </c>
      <c r="AT101" s="5" t="str">
        <f t="shared" si="2"/>
        <v>No hay informaciòn que reportar</v>
      </c>
    </row>
    <row r="102" spans="1:46" ht="32.25" customHeight="1" x14ac:dyDescent="0.25">
      <c r="A102" s="9">
        <v>2020</v>
      </c>
      <c r="B102" s="4">
        <v>44105</v>
      </c>
      <c r="C102" s="5">
        <v>44196</v>
      </c>
      <c r="D102" s="24" t="s">
        <v>109</v>
      </c>
      <c r="E102" s="18" t="s">
        <v>113</v>
      </c>
      <c r="F102" s="36" t="s">
        <v>258</v>
      </c>
      <c r="G102" s="56" t="s">
        <v>377</v>
      </c>
      <c r="H102" s="6" t="s">
        <v>366</v>
      </c>
      <c r="I102" s="42" t="s">
        <v>179</v>
      </c>
      <c r="J102" s="9">
        <v>95</v>
      </c>
      <c r="N102" s="8" t="s">
        <v>191</v>
      </c>
      <c r="O102" s="8" t="s">
        <v>353</v>
      </c>
      <c r="P102" s="25" t="s">
        <v>158</v>
      </c>
      <c r="Q102" s="13" t="s">
        <v>203</v>
      </c>
      <c r="R102" s="36" t="s">
        <v>258</v>
      </c>
      <c r="S102" s="46">
        <v>44152</v>
      </c>
      <c r="T102" s="34">
        <v>912</v>
      </c>
      <c r="U102" s="34">
        <v>912</v>
      </c>
      <c r="AB102" s="12">
        <v>1</v>
      </c>
      <c r="AG102" s="24" t="s">
        <v>204</v>
      </c>
      <c r="AH102" s="25" t="s">
        <v>167</v>
      </c>
      <c r="AI102" s="8">
        <v>1</v>
      </c>
      <c r="AJ102" s="24" t="s">
        <v>117</v>
      </c>
      <c r="AK102" s="8">
        <v>1</v>
      </c>
      <c r="AL102" s="20" t="s">
        <v>152</v>
      </c>
      <c r="AM102" s="17" t="s">
        <v>151</v>
      </c>
      <c r="AN102" s="17" t="s">
        <v>151</v>
      </c>
      <c r="AO102" s="17" t="s">
        <v>151</v>
      </c>
      <c r="AP102" s="17" t="s">
        <v>151</v>
      </c>
      <c r="AQ102" s="24" t="s">
        <v>150</v>
      </c>
      <c r="AR102" s="5">
        <f t="shared" si="2"/>
        <v>43852</v>
      </c>
      <c r="AS102" s="5">
        <f t="shared" si="2"/>
        <v>44196</v>
      </c>
      <c r="AT102" s="5" t="str">
        <f t="shared" si="2"/>
        <v>No hay informaciòn que reportar</v>
      </c>
    </row>
    <row r="103" spans="1:46" ht="39.75" customHeight="1" x14ac:dyDescent="0.25">
      <c r="A103" s="13">
        <v>2020</v>
      </c>
      <c r="B103" s="49">
        <v>44105</v>
      </c>
      <c r="C103" s="27">
        <v>44196</v>
      </c>
      <c r="D103" s="24" t="s">
        <v>109</v>
      </c>
      <c r="E103" s="18" t="s">
        <v>113</v>
      </c>
      <c r="F103" s="36" t="s">
        <v>258</v>
      </c>
      <c r="G103" s="56" t="s">
        <v>377</v>
      </c>
      <c r="H103" s="6" t="s">
        <v>366</v>
      </c>
      <c r="I103" s="42" t="s">
        <v>179</v>
      </c>
      <c r="J103" s="9">
        <v>96</v>
      </c>
      <c r="N103" s="8" t="s">
        <v>230</v>
      </c>
      <c r="O103" s="8"/>
      <c r="P103" s="25" t="s">
        <v>158</v>
      </c>
      <c r="Q103" s="13" t="s">
        <v>203</v>
      </c>
      <c r="R103" s="36" t="s">
        <v>258</v>
      </c>
      <c r="S103" s="46">
        <v>44165</v>
      </c>
      <c r="T103" s="34">
        <v>1731.85</v>
      </c>
      <c r="U103" s="34">
        <v>1917.5</v>
      </c>
      <c r="AB103" s="12">
        <v>1</v>
      </c>
      <c r="AG103" s="24" t="s">
        <v>204</v>
      </c>
      <c r="AH103" s="25" t="s">
        <v>167</v>
      </c>
      <c r="AI103" s="8">
        <v>1</v>
      </c>
      <c r="AJ103" s="24" t="s">
        <v>117</v>
      </c>
      <c r="AK103" s="8">
        <v>1</v>
      </c>
      <c r="AL103" s="20" t="s">
        <v>152</v>
      </c>
      <c r="AM103" s="17" t="s">
        <v>151</v>
      </c>
      <c r="AN103" s="17" t="s">
        <v>151</v>
      </c>
      <c r="AO103" s="17" t="s">
        <v>151</v>
      </c>
      <c r="AP103" s="17" t="s">
        <v>151</v>
      </c>
      <c r="AQ103" s="24" t="s">
        <v>150</v>
      </c>
      <c r="AR103" s="5">
        <f t="shared" si="2"/>
        <v>43852</v>
      </c>
      <c r="AS103" s="5">
        <f t="shared" si="2"/>
        <v>44196</v>
      </c>
      <c r="AT103" s="5" t="str">
        <f t="shared" si="2"/>
        <v>No hay informaciòn que reportar</v>
      </c>
    </row>
    <row r="104" spans="1:46" ht="57" x14ac:dyDescent="0.25">
      <c r="A104" s="9">
        <v>2020</v>
      </c>
      <c r="B104" s="4">
        <v>44105</v>
      </c>
      <c r="C104" s="5">
        <v>44196</v>
      </c>
      <c r="D104" s="24" t="s">
        <v>109</v>
      </c>
      <c r="E104" s="18" t="s">
        <v>113</v>
      </c>
      <c r="F104" s="36" t="s">
        <v>258</v>
      </c>
      <c r="G104" s="56" t="s">
        <v>377</v>
      </c>
      <c r="H104" s="6" t="s">
        <v>366</v>
      </c>
      <c r="I104" s="42" t="s">
        <v>245</v>
      </c>
      <c r="J104" s="9">
        <v>97</v>
      </c>
      <c r="K104" t="s">
        <v>328</v>
      </c>
      <c r="L104" t="s">
        <v>269</v>
      </c>
      <c r="M104" t="s">
        <v>272</v>
      </c>
      <c r="N104" s="41" t="s">
        <v>368</v>
      </c>
      <c r="O104" s="8" t="s">
        <v>362</v>
      </c>
      <c r="P104" s="25" t="s">
        <v>158</v>
      </c>
      <c r="Q104" s="13" t="s">
        <v>203</v>
      </c>
      <c r="R104" s="36" t="s">
        <v>258</v>
      </c>
      <c r="S104" s="46">
        <v>44152</v>
      </c>
      <c r="T104" s="34">
        <v>1231.02</v>
      </c>
      <c r="U104" s="34">
        <v>1428</v>
      </c>
      <c r="AB104" s="12">
        <v>1</v>
      </c>
      <c r="AG104" s="24" t="s">
        <v>204</v>
      </c>
      <c r="AH104" s="25" t="s">
        <v>167</v>
      </c>
      <c r="AI104" s="8">
        <v>1</v>
      </c>
      <c r="AJ104" s="24" t="s">
        <v>117</v>
      </c>
      <c r="AK104" s="8">
        <v>1</v>
      </c>
      <c r="AL104" s="20" t="s">
        <v>152</v>
      </c>
      <c r="AM104" s="17" t="s">
        <v>151</v>
      </c>
      <c r="AN104" s="17" t="s">
        <v>151</v>
      </c>
      <c r="AO104" s="17" t="s">
        <v>151</v>
      </c>
      <c r="AP104" s="17" t="s">
        <v>151</v>
      </c>
      <c r="AQ104" s="24" t="s">
        <v>150</v>
      </c>
      <c r="AR104" s="5">
        <f t="shared" si="2"/>
        <v>43852</v>
      </c>
      <c r="AS104" s="5">
        <f t="shared" si="2"/>
        <v>44196</v>
      </c>
      <c r="AT104" s="5" t="str">
        <f t="shared" si="2"/>
        <v>No hay informaciòn que reportar</v>
      </c>
    </row>
    <row r="105" spans="1:46" ht="57" x14ac:dyDescent="0.25">
      <c r="A105" s="9">
        <v>2020</v>
      </c>
      <c r="B105" s="49">
        <v>44105</v>
      </c>
      <c r="C105" s="27">
        <v>44196</v>
      </c>
      <c r="D105" s="24" t="s">
        <v>109</v>
      </c>
      <c r="E105" s="18" t="s">
        <v>113</v>
      </c>
      <c r="F105" s="36" t="s">
        <v>258</v>
      </c>
      <c r="G105" s="56" t="s">
        <v>377</v>
      </c>
      <c r="H105" s="6" t="s">
        <v>366</v>
      </c>
      <c r="I105" s="42" t="s">
        <v>181</v>
      </c>
      <c r="J105" s="9">
        <v>98</v>
      </c>
      <c r="K105" t="s">
        <v>169</v>
      </c>
      <c r="L105" t="s">
        <v>274</v>
      </c>
      <c r="M105" t="s">
        <v>267</v>
      </c>
      <c r="N105" s="41" t="s">
        <v>368</v>
      </c>
      <c r="O105" s="8" t="s">
        <v>361</v>
      </c>
      <c r="P105" s="25" t="s">
        <v>158</v>
      </c>
      <c r="Q105" s="13" t="s">
        <v>203</v>
      </c>
      <c r="R105" s="36" t="s">
        <v>258</v>
      </c>
      <c r="S105" s="46">
        <v>44165</v>
      </c>
      <c r="T105" s="34">
        <v>158.27000000000001</v>
      </c>
      <c r="U105" s="34">
        <v>183.6</v>
      </c>
      <c r="AB105" s="12">
        <v>1</v>
      </c>
      <c r="AG105" s="24" t="s">
        <v>204</v>
      </c>
      <c r="AH105" s="25" t="s">
        <v>167</v>
      </c>
      <c r="AI105" s="8">
        <v>1</v>
      </c>
      <c r="AJ105" s="24" t="s">
        <v>117</v>
      </c>
      <c r="AK105" s="8">
        <v>1</v>
      </c>
      <c r="AL105" s="20" t="s">
        <v>152</v>
      </c>
      <c r="AM105" s="17" t="s">
        <v>151</v>
      </c>
      <c r="AN105" s="17" t="s">
        <v>151</v>
      </c>
      <c r="AO105" s="17" t="s">
        <v>151</v>
      </c>
      <c r="AP105" s="17" t="s">
        <v>151</v>
      </c>
      <c r="AQ105" s="24" t="s">
        <v>150</v>
      </c>
      <c r="AR105" s="5">
        <f t="shared" si="2"/>
        <v>43852</v>
      </c>
      <c r="AS105" s="5">
        <f t="shared" si="2"/>
        <v>44196</v>
      </c>
      <c r="AT105" s="5" t="str">
        <f t="shared" si="2"/>
        <v>No hay informaciòn que reportar</v>
      </c>
    </row>
    <row r="106" spans="1:46" ht="57" x14ac:dyDescent="0.25">
      <c r="A106" s="13">
        <v>2020</v>
      </c>
      <c r="B106" s="4">
        <v>44105</v>
      </c>
      <c r="C106" s="5">
        <v>44196</v>
      </c>
      <c r="D106" s="24" t="s">
        <v>109</v>
      </c>
      <c r="E106" s="18" t="s">
        <v>113</v>
      </c>
      <c r="F106" s="36" t="s">
        <v>258</v>
      </c>
      <c r="G106" s="56" t="s">
        <v>377</v>
      </c>
      <c r="H106" s="6" t="s">
        <v>366</v>
      </c>
      <c r="I106" s="42" t="s">
        <v>181</v>
      </c>
      <c r="J106" s="9">
        <v>99</v>
      </c>
      <c r="N106" s="8" t="s">
        <v>231</v>
      </c>
      <c r="O106" s="8"/>
      <c r="P106" s="25" t="s">
        <v>158</v>
      </c>
      <c r="Q106" s="13" t="s">
        <v>203</v>
      </c>
      <c r="R106" s="36" t="s">
        <v>258</v>
      </c>
      <c r="S106" s="46">
        <v>44165</v>
      </c>
      <c r="T106" s="34">
        <v>297.06</v>
      </c>
      <c r="U106" s="34">
        <v>344.6</v>
      </c>
      <c r="AB106" s="12">
        <v>1</v>
      </c>
      <c r="AG106" s="24" t="s">
        <v>204</v>
      </c>
      <c r="AH106" s="25" t="s">
        <v>167</v>
      </c>
      <c r="AI106" s="8">
        <v>1</v>
      </c>
      <c r="AJ106" s="24" t="s">
        <v>117</v>
      </c>
      <c r="AK106" s="8">
        <v>1</v>
      </c>
      <c r="AL106" s="20" t="s">
        <v>152</v>
      </c>
      <c r="AM106" s="17" t="s">
        <v>151</v>
      </c>
      <c r="AN106" s="17" t="s">
        <v>151</v>
      </c>
      <c r="AO106" s="17" t="s">
        <v>151</v>
      </c>
      <c r="AP106" s="17" t="s">
        <v>151</v>
      </c>
      <c r="AQ106" s="24" t="s">
        <v>150</v>
      </c>
      <c r="AR106" s="5">
        <f t="shared" si="2"/>
        <v>43852</v>
      </c>
      <c r="AS106" s="5">
        <f t="shared" si="2"/>
        <v>44196</v>
      </c>
      <c r="AT106" s="5" t="str">
        <f t="shared" si="2"/>
        <v>No hay informaciòn que reportar</v>
      </c>
    </row>
    <row r="107" spans="1:46" ht="57" x14ac:dyDescent="0.25">
      <c r="A107" s="9">
        <v>2020</v>
      </c>
      <c r="B107" s="49">
        <v>44105</v>
      </c>
      <c r="C107" s="27">
        <v>44196</v>
      </c>
      <c r="D107" s="24" t="s">
        <v>109</v>
      </c>
      <c r="E107" s="18" t="s">
        <v>113</v>
      </c>
      <c r="F107" s="36" t="s">
        <v>258</v>
      </c>
      <c r="G107" s="56" t="s">
        <v>377</v>
      </c>
      <c r="H107" s="6" t="s">
        <v>366</v>
      </c>
      <c r="I107" s="42" t="s">
        <v>181</v>
      </c>
      <c r="J107" s="9">
        <v>100</v>
      </c>
      <c r="N107" s="8" t="s">
        <v>232</v>
      </c>
      <c r="O107" s="8" t="s">
        <v>344</v>
      </c>
      <c r="P107" s="25" t="s">
        <v>158</v>
      </c>
      <c r="Q107" s="13" t="s">
        <v>203</v>
      </c>
      <c r="R107" s="36" t="s">
        <v>258</v>
      </c>
      <c r="S107" s="46">
        <v>44152</v>
      </c>
      <c r="T107" s="34">
        <v>1255.1600000000001</v>
      </c>
      <c r="U107" s="34">
        <v>1456</v>
      </c>
      <c r="AB107" s="12">
        <v>1</v>
      </c>
      <c r="AG107" s="24" t="s">
        <v>204</v>
      </c>
      <c r="AH107" s="25" t="s">
        <v>167</v>
      </c>
      <c r="AI107" s="8">
        <v>1</v>
      </c>
      <c r="AJ107" s="24" t="s">
        <v>117</v>
      </c>
      <c r="AK107" s="8">
        <v>1</v>
      </c>
      <c r="AL107" s="20" t="s">
        <v>152</v>
      </c>
      <c r="AM107" s="17" t="s">
        <v>151</v>
      </c>
      <c r="AN107" s="17" t="s">
        <v>151</v>
      </c>
      <c r="AO107" s="17" t="s">
        <v>151</v>
      </c>
      <c r="AP107" s="17" t="s">
        <v>151</v>
      </c>
      <c r="AQ107" s="24" t="s">
        <v>150</v>
      </c>
      <c r="AR107" s="5">
        <f t="shared" si="2"/>
        <v>43852</v>
      </c>
      <c r="AS107" s="5">
        <f t="shared" si="2"/>
        <v>44196</v>
      </c>
      <c r="AT107" s="5" t="str">
        <f t="shared" si="2"/>
        <v>No hay informaciòn que reportar</v>
      </c>
    </row>
    <row r="108" spans="1:46" ht="57" x14ac:dyDescent="0.25">
      <c r="A108" s="9">
        <v>2020</v>
      </c>
      <c r="B108" s="4">
        <v>44105</v>
      </c>
      <c r="C108" s="5">
        <v>44196</v>
      </c>
      <c r="D108" s="24" t="s">
        <v>109</v>
      </c>
      <c r="E108" s="18" t="s">
        <v>113</v>
      </c>
      <c r="F108" s="36" t="s">
        <v>258</v>
      </c>
      <c r="G108" s="56" t="s">
        <v>377</v>
      </c>
      <c r="H108" s="6" t="s">
        <v>366</v>
      </c>
      <c r="I108" s="42" t="s">
        <v>181</v>
      </c>
      <c r="J108" s="9">
        <v>101</v>
      </c>
      <c r="N108" s="8" t="s">
        <v>233</v>
      </c>
      <c r="O108" s="8" t="s">
        <v>364</v>
      </c>
      <c r="P108" s="25" t="s">
        <v>158</v>
      </c>
      <c r="Q108" s="13" t="s">
        <v>203</v>
      </c>
      <c r="R108" s="36" t="s">
        <v>258</v>
      </c>
      <c r="S108" s="46">
        <v>44152</v>
      </c>
      <c r="T108" s="34">
        <v>1237.93</v>
      </c>
      <c r="U108" s="34">
        <v>1436</v>
      </c>
      <c r="AB108" s="12">
        <v>1</v>
      </c>
      <c r="AG108" s="24" t="s">
        <v>204</v>
      </c>
      <c r="AH108" s="25" t="s">
        <v>167</v>
      </c>
      <c r="AI108" s="8">
        <v>1</v>
      </c>
      <c r="AJ108" s="24" t="s">
        <v>117</v>
      </c>
      <c r="AK108" s="8">
        <v>1</v>
      </c>
      <c r="AL108" s="20" t="s">
        <v>152</v>
      </c>
      <c r="AM108" s="17" t="s">
        <v>151</v>
      </c>
      <c r="AN108" s="17" t="s">
        <v>151</v>
      </c>
      <c r="AO108" s="17" t="s">
        <v>151</v>
      </c>
      <c r="AP108" s="17" t="s">
        <v>151</v>
      </c>
      <c r="AQ108" s="24" t="s">
        <v>150</v>
      </c>
      <c r="AR108" s="5">
        <f t="shared" si="2"/>
        <v>43852</v>
      </c>
      <c r="AS108" s="5">
        <f t="shared" si="2"/>
        <v>44196</v>
      </c>
      <c r="AT108" s="5" t="str">
        <f t="shared" si="2"/>
        <v>No hay informaciòn que reportar</v>
      </c>
    </row>
    <row r="109" spans="1:46" ht="57" x14ac:dyDescent="0.25">
      <c r="A109" s="13">
        <v>2020</v>
      </c>
      <c r="B109" s="49">
        <v>44105</v>
      </c>
      <c r="C109" s="27">
        <v>44196</v>
      </c>
      <c r="D109" s="24" t="s">
        <v>109</v>
      </c>
      <c r="E109" s="18" t="s">
        <v>113</v>
      </c>
      <c r="F109" s="36" t="s">
        <v>258</v>
      </c>
      <c r="G109" s="56" t="s">
        <v>377</v>
      </c>
      <c r="H109" s="6" t="s">
        <v>366</v>
      </c>
      <c r="I109" s="42" t="s">
        <v>181</v>
      </c>
      <c r="J109" s="9">
        <v>102</v>
      </c>
      <c r="K109" t="s">
        <v>300</v>
      </c>
      <c r="L109" t="s">
        <v>301</v>
      </c>
      <c r="M109" t="s">
        <v>265</v>
      </c>
      <c r="N109" s="41" t="s">
        <v>368</v>
      </c>
      <c r="O109" s="8" t="s">
        <v>348</v>
      </c>
      <c r="P109" s="25" t="s">
        <v>158</v>
      </c>
      <c r="Q109" s="13" t="s">
        <v>203</v>
      </c>
      <c r="R109" s="36" t="s">
        <v>258</v>
      </c>
      <c r="S109" s="46">
        <v>44165</v>
      </c>
      <c r="T109" s="34">
        <v>137.93</v>
      </c>
      <c r="U109" s="34">
        <v>160</v>
      </c>
      <c r="AB109" s="12">
        <v>1</v>
      </c>
      <c r="AG109" s="24" t="s">
        <v>204</v>
      </c>
      <c r="AH109" s="25" t="s">
        <v>167</v>
      </c>
      <c r="AI109" s="8">
        <v>1</v>
      </c>
      <c r="AJ109" s="24" t="s">
        <v>117</v>
      </c>
      <c r="AK109" s="8">
        <v>1</v>
      </c>
      <c r="AL109" s="20" t="s">
        <v>152</v>
      </c>
      <c r="AM109" s="17" t="s">
        <v>151</v>
      </c>
      <c r="AN109" s="17" t="s">
        <v>151</v>
      </c>
      <c r="AO109" s="17" t="s">
        <v>151</v>
      </c>
      <c r="AP109" s="17" t="s">
        <v>151</v>
      </c>
      <c r="AQ109" s="24" t="s">
        <v>150</v>
      </c>
      <c r="AR109" s="5">
        <f t="shared" si="2"/>
        <v>43852</v>
      </c>
      <c r="AS109" s="5">
        <f t="shared" si="2"/>
        <v>44196</v>
      </c>
      <c r="AT109" s="5" t="str">
        <f t="shared" si="2"/>
        <v>No hay informaciòn que reportar</v>
      </c>
    </row>
    <row r="110" spans="1:46" ht="57" x14ac:dyDescent="0.25">
      <c r="A110" s="9">
        <v>2020</v>
      </c>
      <c r="B110" s="4">
        <v>44105</v>
      </c>
      <c r="C110" s="5">
        <v>44196</v>
      </c>
      <c r="D110" s="24" t="s">
        <v>109</v>
      </c>
      <c r="E110" s="18" t="s">
        <v>113</v>
      </c>
      <c r="F110" s="36" t="s">
        <v>258</v>
      </c>
      <c r="G110" s="56" t="s">
        <v>377</v>
      </c>
      <c r="H110" s="6" t="s">
        <v>366</v>
      </c>
      <c r="I110" s="42" t="s">
        <v>181</v>
      </c>
      <c r="J110" s="9">
        <v>103</v>
      </c>
      <c r="K110" t="s">
        <v>321</v>
      </c>
      <c r="L110" t="s">
        <v>271</v>
      </c>
      <c r="M110" t="s">
        <v>306</v>
      </c>
      <c r="N110" s="41" t="s">
        <v>368</v>
      </c>
      <c r="O110" s="8" t="s">
        <v>365</v>
      </c>
      <c r="P110" s="25" t="s">
        <v>158</v>
      </c>
      <c r="Q110" s="13" t="s">
        <v>203</v>
      </c>
      <c r="R110" s="36" t="s">
        <v>258</v>
      </c>
      <c r="S110" s="46">
        <v>44152</v>
      </c>
      <c r="T110" s="34">
        <v>2607.67</v>
      </c>
      <c r="U110" s="34">
        <v>3024.9</v>
      </c>
      <c r="AB110" s="12">
        <v>1</v>
      </c>
      <c r="AG110" s="24" t="s">
        <v>204</v>
      </c>
      <c r="AH110" s="25" t="s">
        <v>167</v>
      </c>
      <c r="AI110" s="8">
        <v>1</v>
      </c>
      <c r="AJ110" s="24" t="s">
        <v>117</v>
      </c>
      <c r="AK110" s="8">
        <v>1</v>
      </c>
      <c r="AL110" s="20" t="s">
        <v>152</v>
      </c>
      <c r="AM110" s="17" t="s">
        <v>151</v>
      </c>
      <c r="AN110" s="17" t="s">
        <v>151</v>
      </c>
      <c r="AO110" s="17" t="s">
        <v>151</v>
      </c>
      <c r="AP110" s="17" t="s">
        <v>151</v>
      </c>
      <c r="AQ110" s="24" t="s">
        <v>150</v>
      </c>
      <c r="AR110" s="5">
        <f t="shared" si="2"/>
        <v>43852</v>
      </c>
      <c r="AS110" s="5">
        <f t="shared" si="2"/>
        <v>44196</v>
      </c>
      <c r="AT110" s="5" t="str">
        <f t="shared" si="2"/>
        <v>No hay informaciòn que reportar</v>
      </c>
    </row>
    <row r="111" spans="1:46" ht="57" x14ac:dyDescent="0.25">
      <c r="A111" s="9">
        <v>2020</v>
      </c>
      <c r="B111" s="49">
        <v>44105</v>
      </c>
      <c r="C111" s="27">
        <v>44196</v>
      </c>
      <c r="D111" s="24" t="s">
        <v>109</v>
      </c>
      <c r="E111" s="18" t="s">
        <v>113</v>
      </c>
      <c r="F111" s="36" t="s">
        <v>258</v>
      </c>
      <c r="G111" s="56" t="s">
        <v>377</v>
      </c>
      <c r="H111" s="6" t="s">
        <v>366</v>
      </c>
      <c r="I111" s="42" t="s">
        <v>246</v>
      </c>
      <c r="J111" s="9">
        <v>104</v>
      </c>
      <c r="N111" s="8" t="s">
        <v>234</v>
      </c>
      <c r="O111" s="8"/>
      <c r="P111" s="25" t="s">
        <v>158</v>
      </c>
      <c r="Q111" s="13" t="s">
        <v>203</v>
      </c>
      <c r="R111" s="36" t="s">
        <v>258</v>
      </c>
      <c r="S111" s="46">
        <v>44152</v>
      </c>
      <c r="T111" s="34">
        <v>998.4</v>
      </c>
      <c r="U111" s="34">
        <v>998.4</v>
      </c>
      <c r="AB111" s="12">
        <v>1</v>
      </c>
      <c r="AG111" s="24" t="s">
        <v>204</v>
      </c>
      <c r="AH111" s="25" t="s">
        <v>167</v>
      </c>
      <c r="AI111" s="8">
        <v>1</v>
      </c>
      <c r="AJ111" s="24" t="s">
        <v>117</v>
      </c>
      <c r="AK111" s="8">
        <v>1</v>
      </c>
      <c r="AL111" s="20" t="s">
        <v>152</v>
      </c>
      <c r="AM111" s="17" t="s">
        <v>151</v>
      </c>
      <c r="AN111" s="17" t="s">
        <v>151</v>
      </c>
      <c r="AO111" s="17" t="s">
        <v>151</v>
      </c>
      <c r="AP111" s="17" t="s">
        <v>151</v>
      </c>
      <c r="AQ111" s="24" t="s">
        <v>150</v>
      </c>
      <c r="AR111" s="5">
        <f t="shared" si="2"/>
        <v>43852</v>
      </c>
      <c r="AS111" s="5">
        <f t="shared" si="2"/>
        <v>44196</v>
      </c>
      <c r="AT111" s="5" t="str">
        <f t="shared" si="2"/>
        <v>No hay informaciòn que reportar</v>
      </c>
    </row>
    <row r="112" spans="1:46" ht="57" x14ac:dyDescent="0.25">
      <c r="A112" s="13">
        <v>2020</v>
      </c>
      <c r="B112" s="4">
        <v>44105</v>
      </c>
      <c r="C112" s="5">
        <v>44196</v>
      </c>
      <c r="D112" s="24" t="s">
        <v>109</v>
      </c>
      <c r="E112" s="18" t="s">
        <v>113</v>
      </c>
      <c r="F112" s="36" t="s">
        <v>258</v>
      </c>
      <c r="G112" s="56" t="s">
        <v>377</v>
      </c>
      <c r="H112" s="6" t="s">
        <v>366</v>
      </c>
      <c r="I112" s="42" t="s">
        <v>247</v>
      </c>
      <c r="J112" s="9">
        <v>105</v>
      </c>
      <c r="N112" s="8" t="s">
        <v>235</v>
      </c>
      <c r="O112" s="8"/>
      <c r="P112" s="25" t="s">
        <v>158</v>
      </c>
      <c r="Q112" s="13" t="s">
        <v>203</v>
      </c>
      <c r="R112" s="36" t="s">
        <v>258</v>
      </c>
      <c r="S112" s="46">
        <v>44162</v>
      </c>
      <c r="T112" s="34">
        <v>69520.210000000006</v>
      </c>
      <c r="U112" s="34">
        <v>69520.210000000006</v>
      </c>
      <c r="AB112" s="12">
        <v>1</v>
      </c>
      <c r="AG112" s="24" t="s">
        <v>204</v>
      </c>
      <c r="AH112" s="25" t="s">
        <v>167</v>
      </c>
      <c r="AI112" s="8">
        <v>1</v>
      </c>
      <c r="AJ112" s="24" t="s">
        <v>117</v>
      </c>
      <c r="AK112" s="8">
        <v>1</v>
      </c>
      <c r="AL112" s="20" t="s">
        <v>152</v>
      </c>
      <c r="AM112" s="17" t="s">
        <v>151</v>
      </c>
      <c r="AN112" s="17" t="s">
        <v>151</v>
      </c>
      <c r="AO112" s="17" t="s">
        <v>151</v>
      </c>
      <c r="AP112" s="17" t="s">
        <v>151</v>
      </c>
      <c r="AQ112" s="24" t="s">
        <v>150</v>
      </c>
      <c r="AR112" s="5">
        <f t="shared" si="2"/>
        <v>43852</v>
      </c>
      <c r="AS112" s="5">
        <f t="shared" si="2"/>
        <v>44196</v>
      </c>
      <c r="AT112" s="5" t="str">
        <f t="shared" si="2"/>
        <v>No hay informaciòn que reportar</v>
      </c>
    </row>
    <row r="113" spans="1:46" ht="57" x14ac:dyDescent="0.25">
      <c r="A113" s="9">
        <v>2020</v>
      </c>
      <c r="B113" s="49">
        <v>44105</v>
      </c>
      <c r="C113" s="27">
        <v>44196</v>
      </c>
      <c r="D113" s="24" t="s">
        <v>109</v>
      </c>
      <c r="E113" s="18" t="s">
        <v>113</v>
      </c>
      <c r="F113" s="36" t="s">
        <v>258</v>
      </c>
      <c r="G113" s="56" t="s">
        <v>377</v>
      </c>
      <c r="H113" s="6" t="s">
        <v>366</v>
      </c>
      <c r="I113" s="42" t="s">
        <v>247</v>
      </c>
      <c r="J113" s="9">
        <v>106</v>
      </c>
      <c r="N113" s="8" t="s">
        <v>236</v>
      </c>
      <c r="O113" s="8"/>
      <c r="P113" s="25" t="s">
        <v>158</v>
      </c>
      <c r="Q113" s="13" t="s">
        <v>203</v>
      </c>
      <c r="R113" s="36" t="s">
        <v>258</v>
      </c>
      <c r="S113" s="46">
        <v>44152</v>
      </c>
      <c r="T113" s="34">
        <v>85.04</v>
      </c>
      <c r="U113" s="34">
        <v>98.65</v>
      </c>
      <c r="AB113" s="12">
        <v>1</v>
      </c>
      <c r="AG113" s="24" t="s">
        <v>204</v>
      </c>
      <c r="AH113" s="25" t="s">
        <v>167</v>
      </c>
      <c r="AI113" s="8">
        <v>1</v>
      </c>
      <c r="AJ113" s="24" t="s">
        <v>117</v>
      </c>
      <c r="AK113" s="8">
        <v>1</v>
      </c>
      <c r="AL113" s="20" t="s">
        <v>152</v>
      </c>
      <c r="AM113" s="17" t="s">
        <v>151</v>
      </c>
      <c r="AN113" s="17" t="s">
        <v>151</v>
      </c>
      <c r="AO113" s="17" t="s">
        <v>151</v>
      </c>
      <c r="AP113" s="17" t="s">
        <v>151</v>
      </c>
      <c r="AQ113" s="24" t="s">
        <v>150</v>
      </c>
      <c r="AR113" s="5">
        <f t="shared" si="2"/>
        <v>43852</v>
      </c>
      <c r="AS113" s="5">
        <f t="shared" si="2"/>
        <v>44196</v>
      </c>
      <c r="AT113" s="5" t="str">
        <f t="shared" si="2"/>
        <v>No hay informaciòn que reportar</v>
      </c>
    </row>
    <row r="114" spans="1:46" ht="57" x14ac:dyDescent="0.25">
      <c r="A114" s="9">
        <v>2020</v>
      </c>
      <c r="B114" s="4">
        <v>44105</v>
      </c>
      <c r="C114" s="5">
        <v>44196</v>
      </c>
      <c r="D114" s="24" t="s">
        <v>109</v>
      </c>
      <c r="E114" s="18" t="s">
        <v>113</v>
      </c>
      <c r="F114" s="36" t="s">
        <v>258</v>
      </c>
      <c r="G114" s="56" t="s">
        <v>377</v>
      </c>
      <c r="H114" s="6" t="s">
        <v>366</v>
      </c>
      <c r="I114" s="42" t="s">
        <v>183</v>
      </c>
      <c r="J114" s="9">
        <v>107</v>
      </c>
      <c r="N114" s="8" t="s">
        <v>237</v>
      </c>
      <c r="O114" s="8"/>
      <c r="P114" s="25" t="s">
        <v>158</v>
      </c>
      <c r="Q114" s="13" t="s">
        <v>203</v>
      </c>
      <c r="R114" s="36" t="s">
        <v>258</v>
      </c>
      <c r="S114" s="46">
        <v>44152</v>
      </c>
      <c r="T114" s="34">
        <v>606.29</v>
      </c>
      <c r="U114" s="34">
        <v>700.13</v>
      </c>
      <c r="AB114" s="12">
        <v>1</v>
      </c>
      <c r="AG114" s="24" t="s">
        <v>204</v>
      </c>
      <c r="AH114" s="25" t="s">
        <v>167</v>
      </c>
      <c r="AI114" s="8">
        <v>1</v>
      </c>
      <c r="AJ114" s="24" t="s">
        <v>117</v>
      </c>
      <c r="AK114" s="8">
        <v>1</v>
      </c>
      <c r="AL114" s="20" t="s">
        <v>152</v>
      </c>
      <c r="AM114" s="17" t="s">
        <v>151</v>
      </c>
      <c r="AN114" s="17" t="s">
        <v>151</v>
      </c>
      <c r="AO114" s="17" t="s">
        <v>151</v>
      </c>
      <c r="AP114" s="17" t="s">
        <v>151</v>
      </c>
      <c r="AQ114" s="24" t="s">
        <v>150</v>
      </c>
      <c r="AR114" s="5">
        <f t="shared" si="2"/>
        <v>43852</v>
      </c>
      <c r="AS114" s="5">
        <f t="shared" si="2"/>
        <v>44196</v>
      </c>
      <c r="AT114" s="5" t="str">
        <f t="shared" si="2"/>
        <v>No hay informaciòn que reportar</v>
      </c>
    </row>
    <row r="115" spans="1:46" ht="57" x14ac:dyDescent="0.25">
      <c r="A115" s="13">
        <v>2020</v>
      </c>
      <c r="B115" s="49">
        <v>44105</v>
      </c>
      <c r="C115" s="27">
        <v>44196</v>
      </c>
      <c r="D115" s="24" t="s">
        <v>109</v>
      </c>
      <c r="E115" s="18" t="s">
        <v>113</v>
      </c>
      <c r="F115" s="36" t="s">
        <v>258</v>
      </c>
      <c r="G115" s="56" t="s">
        <v>377</v>
      </c>
      <c r="H115" s="6" t="s">
        <v>366</v>
      </c>
      <c r="I115" s="42" t="s">
        <v>183</v>
      </c>
      <c r="J115" s="9">
        <v>108</v>
      </c>
      <c r="N115" s="8" t="s">
        <v>238</v>
      </c>
      <c r="O115" s="8" t="s">
        <v>355</v>
      </c>
      <c r="P115" s="25" t="s">
        <v>158</v>
      </c>
      <c r="Q115" s="13" t="s">
        <v>203</v>
      </c>
      <c r="R115" s="36" t="s">
        <v>258</v>
      </c>
      <c r="S115" s="46">
        <v>44165</v>
      </c>
      <c r="T115" s="34">
        <v>433.02</v>
      </c>
      <c r="U115" s="34">
        <v>500</v>
      </c>
      <c r="AB115" s="12">
        <v>1</v>
      </c>
      <c r="AG115" s="24" t="s">
        <v>204</v>
      </c>
      <c r="AH115" s="25" t="s">
        <v>167</v>
      </c>
      <c r="AI115" s="8">
        <v>1</v>
      </c>
      <c r="AJ115" s="24" t="s">
        <v>117</v>
      </c>
      <c r="AK115" s="8">
        <v>1</v>
      </c>
      <c r="AL115" s="20" t="s">
        <v>152</v>
      </c>
      <c r="AM115" s="17" t="s">
        <v>151</v>
      </c>
      <c r="AN115" s="17" t="s">
        <v>151</v>
      </c>
      <c r="AO115" s="17" t="s">
        <v>151</v>
      </c>
      <c r="AP115" s="17" t="s">
        <v>151</v>
      </c>
      <c r="AQ115" s="24" t="s">
        <v>150</v>
      </c>
      <c r="AR115" s="5">
        <f t="shared" ref="AR115:AT127" si="3">AR102</f>
        <v>43852</v>
      </c>
      <c r="AS115" s="5">
        <f t="shared" si="3"/>
        <v>44196</v>
      </c>
      <c r="AT115" s="5" t="str">
        <f t="shared" si="3"/>
        <v>No hay informaciòn que reportar</v>
      </c>
    </row>
    <row r="116" spans="1:46" ht="57" x14ac:dyDescent="0.25">
      <c r="A116" s="9">
        <v>2020</v>
      </c>
      <c r="B116" s="4">
        <v>44105</v>
      </c>
      <c r="C116" s="5">
        <v>44196</v>
      </c>
      <c r="D116" s="24" t="s">
        <v>109</v>
      </c>
      <c r="E116" s="18" t="s">
        <v>113</v>
      </c>
      <c r="F116" s="36" t="s">
        <v>258</v>
      </c>
      <c r="G116" s="56" t="s">
        <v>377</v>
      </c>
      <c r="H116" s="6" t="s">
        <v>366</v>
      </c>
      <c r="I116" s="42" t="s">
        <v>183</v>
      </c>
      <c r="J116" s="9">
        <v>109</v>
      </c>
      <c r="N116" s="8" t="s">
        <v>193</v>
      </c>
      <c r="O116" s="8" t="s">
        <v>351</v>
      </c>
      <c r="P116" s="25" t="s">
        <v>158</v>
      </c>
      <c r="Q116" s="13" t="s">
        <v>203</v>
      </c>
      <c r="R116" s="36" t="s">
        <v>258</v>
      </c>
      <c r="S116" s="46">
        <v>44165</v>
      </c>
      <c r="T116" s="34">
        <v>952.62</v>
      </c>
      <c r="U116" s="34">
        <v>1100</v>
      </c>
      <c r="AB116" s="12">
        <v>1</v>
      </c>
      <c r="AG116" s="24" t="s">
        <v>204</v>
      </c>
      <c r="AH116" s="25" t="s">
        <v>167</v>
      </c>
      <c r="AI116" s="8">
        <v>1</v>
      </c>
      <c r="AJ116" s="24" t="s">
        <v>117</v>
      </c>
      <c r="AK116" s="8">
        <v>1</v>
      </c>
      <c r="AL116" s="20" t="s">
        <v>152</v>
      </c>
      <c r="AM116" s="17" t="s">
        <v>151</v>
      </c>
      <c r="AN116" s="17" t="s">
        <v>151</v>
      </c>
      <c r="AO116" s="17" t="s">
        <v>151</v>
      </c>
      <c r="AP116" s="17" t="s">
        <v>151</v>
      </c>
      <c r="AQ116" s="24" t="s">
        <v>150</v>
      </c>
      <c r="AR116" s="5">
        <f t="shared" si="3"/>
        <v>43852</v>
      </c>
      <c r="AS116" s="5">
        <f t="shared" si="3"/>
        <v>44196</v>
      </c>
      <c r="AT116" s="5" t="str">
        <f t="shared" si="3"/>
        <v>No hay informaciòn que reportar</v>
      </c>
    </row>
    <row r="117" spans="1:46" ht="57" x14ac:dyDescent="0.25">
      <c r="A117" s="9">
        <v>2020</v>
      </c>
      <c r="B117" s="49">
        <v>44105</v>
      </c>
      <c r="C117" s="27">
        <v>44196</v>
      </c>
      <c r="D117" s="24" t="s">
        <v>109</v>
      </c>
      <c r="E117" s="18" t="s">
        <v>113</v>
      </c>
      <c r="F117" s="36" t="s">
        <v>258</v>
      </c>
      <c r="G117" s="56" t="s">
        <v>377</v>
      </c>
      <c r="H117" s="6" t="s">
        <v>366</v>
      </c>
      <c r="I117" s="42" t="s">
        <v>183</v>
      </c>
      <c r="J117" s="9">
        <v>110</v>
      </c>
      <c r="N117" s="8" t="s">
        <v>239</v>
      </c>
      <c r="O117" s="8"/>
      <c r="P117" s="25" t="s">
        <v>158</v>
      </c>
      <c r="Q117" s="13" t="s">
        <v>203</v>
      </c>
      <c r="R117" s="36" t="s">
        <v>258</v>
      </c>
      <c r="S117" s="46">
        <v>44152</v>
      </c>
      <c r="T117" s="34">
        <v>433.04</v>
      </c>
      <c r="U117" s="34">
        <v>500</v>
      </c>
      <c r="AB117" s="12">
        <v>1</v>
      </c>
      <c r="AG117" s="24" t="s">
        <v>204</v>
      </c>
      <c r="AH117" s="25" t="s">
        <v>167</v>
      </c>
      <c r="AI117" s="8">
        <v>1</v>
      </c>
      <c r="AJ117" s="24" t="s">
        <v>117</v>
      </c>
      <c r="AK117" s="8">
        <v>1</v>
      </c>
      <c r="AL117" s="20" t="s">
        <v>152</v>
      </c>
      <c r="AM117" s="17" t="s">
        <v>151</v>
      </c>
      <c r="AN117" s="17" t="s">
        <v>151</v>
      </c>
      <c r="AO117" s="17" t="s">
        <v>151</v>
      </c>
      <c r="AP117" s="17" t="s">
        <v>151</v>
      </c>
      <c r="AQ117" s="24" t="s">
        <v>150</v>
      </c>
      <c r="AR117" s="5">
        <f t="shared" si="3"/>
        <v>43852</v>
      </c>
      <c r="AS117" s="5">
        <f t="shared" si="3"/>
        <v>44196</v>
      </c>
      <c r="AT117" s="5" t="str">
        <f t="shared" si="3"/>
        <v>No hay informaciòn que reportar</v>
      </c>
    </row>
    <row r="118" spans="1:46" ht="57" x14ac:dyDescent="0.25">
      <c r="A118" s="13">
        <v>2020</v>
      </c>
      <c r="B118" s="4">
        <v>44105</v>
      </c>
      <c r="C118" s="5">
        <v>44196</v>
      </c>
      <c r="D118" s="24" t="s">
        <v>109</v>
      </c>
      <c r="E118" s="18" t="s">
        <v>113</v>
      </c>
      <c r="F118" s="36" t="s">
        <v>258</v>
      </c>
      <c r="G118" s="56" t="s">
        <v>377</v>
      </c>
      <c r="H118" s="6" t="s">
        <v>366</v>
      </c>
      <c r="I118" s="42" t="s">
        <v>183</v>
      </c>
      <c r="J118" s="9">
        <v>111</v>
      </c>
      <c r="N118" s="8" t="s">
        <v>194</v>
      </c>
      <c r="O118" s="8"/>
      <c r="P118" s="25" t="s">
        <v>158</v>
      </c>
      <c r="Q118" s="13" t="s">
        <v>203</v>
      </c>
      <c r="R118" s="36" t="s">
        <v>258</v>
      </c>
      <c r="S118" s="46">
        <v>44152</v>
      </c>
      <c r="T118" s="34">
        <v>6031.63</v>
      </c>
      <c r="U118" s="34">
        <v>6970.8</v>
      </c>
      <c r="AB118" s="12">
        <v>1</v>
      </c>
      <c r="AG118" s="24" t="s">
        <v>204</v>
      </c>
      <c r="AH118" s="25" t="s">
        <v>167</v>
      </c>
      <c r="AI118" s="8">
        <v>1</v>
      </c>
      <c r="AJ118" s="24" t="s">
        <v>117</v>
      </c>
      <c r="AK118" s="8">
        <v>1</v>
      </c>
      <c r="AL118" s="20" t="s">
        <v>152</v>
      </c>
      <c r="AM118" s="17" t="s">
        <v>151</v>
      </c>
      <c r="AN118" s="17" t="s">
        <v>151</v>
      </c>
      <c r="AO118" s="17" t="s">
        <v>151</v>
      </c>
      <c r="AP118" s="17" t="s">
        <v>151</v>
      </c>
      <c r="AQ118" s="24" t="s">
        <v>150</v>
      </c>
      <c r="AR118" s="5">
        <f t="shared" si="3"/>
        <v>43852</v>
      </c>
      <c r="AS118" s="5">
        <f t="shared" si="3"/>
        <v>44196</v>
      </c>
      <c r="AT118" s="5" t="str">
        <f t="shared" si="3"/>
        <v>No hay informaciòn que reportar</v>
      </c>
    </row>
    <row r="119" spans="1:46" ht="57" x14ac:dyDescent="0.25">
      <c r="A119" s="9">
        <v>2020</v>
      </c>
      <c r="B119" s="49">
        <v>44105</v>
      </c>
      <c r="C119" s="27">
        <v>44196</v>
      </c>
      <c r="D119" s="24" t="s">
        <v>109</v>
      </c>
      <c r="E119" s="18" t="s">
        <v>113</v>
      </c>
      <c r="F119" s="36" t="s">
        <v>258</v>
      </c>
      <c r="G119" s="56" t="s">
        <v>377</v>
      </c>
      <c r="H119" s="6" t="s">
        <v>366</v>
      </c>
      <c r="I119" s="42" t="s">
        <v>183</v>
      </c>
      <c r="J119" s="9">
        <v>112</v>
      </c>
      <c r="N119" s="8" t="s">
        <v>240</v>
      </c>
      <c r="O119" s="8"/>
      <c r="P119" s="25" t="s">
        <v>158</v>
      </c>
      <c r="Q119" s="13" t="s">
        <v>203</v>
      </c>
      <c r="R119" s="36" t="s">
        <v>258</v>
      </c>
      <c r="S119" s="46">
        <v>44165</v>
      </c>
      <c r="T119" s="34">
        <v>346.44</v>
      </c>
      <c r="U119" s="34">
        <v>400</v>
      </c>
      <c r="AB119" s="12">
        <v>1</v>
      </c>
      <c r="AG119" s="24" t="s">
        <v>204</v>
      </c>
      <c r="AH119" s="25" t="s">
        <v>167</v>
      </c>
      <c r="AI119" s="8">
        <v>1</v>
      </c>
      <c r="AJ119" s="24" t="s">
        <v>117</v>
      </c>
      <c r="AK119" s="8">
        <v>1</v>
      </c>
      <c r="AL119" s="20" t="s">
        <v>152</v>
      </c>
      <c r="AM119" s="17" t="s">
        <v>151</v>
      </c>
      <c r="AN119" s="17" t="s">
        <v>151</v>
      </c>
      <c r="AO119" s="17" t="s">
        <v>151</v>
      </c>
      <c r="AP119" s="17" t="s">
        <v>151</v>
      </c>
      <c r="AQ119" s="24" t="s">
        <v>150</v>
      </c>
      <c r="AR119" s="5">
        <f t="shared" si="3"/>
        <v>43852</v>
      </c>
      <c r="AS119" s="5">
        <f t="shared" si="3"/>
        <v>44196</v>
      </c>
      <c r="AT119" s="5" t="str">
        <f t="shared" si="3"/>
        <v>No hay informaciòn que reportar</v>
      </c>
    </row>
    <row r="120" spans="1:46" ht="57" x14ac:dyDescent="0.25">
      <c r="A120" s="9">
        <v>2020</v>
      </c>
      <c r="B120" s="4">
        <v>44105</v>
      </c>
      <c r="C120" s="5">
        <v>44196</v>
      </c>
      <c r="D120" s="24" t="s">
        <v>109</v>
      </c>
      <c r="E120" s="18" t="s">
        <v>113</v>
      </c>
      <c r="F120" s="36" t="s">
        <v>258</v>
      </c>
      <c r="G120" s="56" t="s">
        <v>377</v>
      </c>
      <c r="H120" s="6" t="s">
        <v>366</v>
      </c>
      <c r="I120" s="42" t="s">
        <v>183</v>
      </c>
      <c r="J120" s="9">
        <v>113</v>
      </c>
      <c r="N120" s="8" t="s">
        <v>195</v>
      </c>
      <c r="O120" s="8" t="s">
        <v>350</v>
      </c>
      <c r="P120" s="25" t="s">
        <v>158</v>
      </c>
      <c r="Q120" s="13" t="s">
        <v>203</v>
      </c>
      <c r="R120" s="36" t="s">
        <v>258</v>
      </c>
      <c r="S120" s="46">
        <v>44165</v>
      </c>
      <c r="T120" s="34">
        <v>1503.97</v>
      </c>
      <c r="U120" s="34">
        <v>1635.21</v>
      </c>
      <c r="AB120" s="12">
        <v>1</v>
      </c>
      <c r="AG120" s="24" t="s">
        <v>204</v>
      </c>
      <c r="AH120" s="25" t="s">
        <v>167</v>
      </c>
      <c r="AI120" s="8">
        <v>1</v>
      </c>
      <c r="AJ120" s="24" t="s">
        <v>117</v>
      </c>
      <c r="AK120" s="8">
        <v>1</v>
      </c>
      <c r="AL120" s="20" t="s">
        <v>152</v>
      </c>
      <c r="AM120" s="17" t="s">
        <v>151</v>
      </c>
      <c r="AN120" s="17" t="s">
        <v>151</v>
      </c>
      <c r="AO120" s="17" t="s">
        <v>151</v>
      </c>
      <c r="AP120" s="17" t="s">
        <v>151</v>
      </c>
      <c r="AQ120" s="24" t="s">
        <v>150</v>
      </c>
      <c r="AR120" s="5">
        <f t="shared" si="3"/>
        <v>43852</v>
      </c>
      <c r="AS120" s="5">
        <f t="shared" si="3"/>
        <v>44196</v>
      </c>
      <c r="AT120" s="5" t="str">
        <f t="shared" si="3"/>
        <v>No hay informaciòn que reportar</v>
      </c>
    </row>
    <row r="121" spans="1:46" ht="57" x14ac:dyDescent="0.25">
      <c r="A121" s="13">
        <v>2020</v>
      </c>
      <c r="B121" s="49">
        <v>44105</v>
      </c>
      <c r="C121" s="27">
        <v>44196</v>
      </c>
      <c r="D121" s="24" t="s">
        <v>109</v>
      </c>
      <c r="E121" s="18" t="s">
        <v>113</v>
      </c>
      <c r="F121" s="36" t="s">
        <v>258</v>
      </c>
      <c r="G121" s="56" t="s">
        <v>377</v>
      </c>
      <c r="H121" s="6" t="s">
        <v>366</v>
      </c>
      <c r="I121" s="42" t="s">
        <v>184</v>
      </c>
      <c r="J121" s="9">
        <v>114</v>
      </c>
      <c r="K121" s="9" t="s">
        <v>321</v>
      </c>
      <c r="L121" s="9" t="s">
        <v>271</v>
      </c>
      <c r="M121" s="9" t="s">
        <v>306</v>
      </c>
      <c r="N121" s="41" t="s">
        <v>368</v>
      </c>
      <c r="O121" s="8" t="s">
        <v>365</v>
      </c>
      <c r="P121" s="25" t="s">
        <v>158</v>
      </c>
      <c r="Q121" s="13" t="s">
        <v>203</v>
      </c>
      <c r="R121" s="36" t="s">
        <v>258</v>
      </c>
      <c r="S121" s="46">
        <v>44152</v>
      </c>
      <c r="T121" s="34">
        <v>594.45000000000005</v>
      </c>
      <c r="U121" s="34">
        <v>689.57</v>
      </c>
      <c r="AB121" s="12">
        <v>1</v>
      </c>
      <c r="AG121" s="24" t="s">
        <v>204</v>
      </c>
      <c r="AH121" s="25" t="s">
        <v>167</v>
      </c>
      <c r="AI121" s="8">
        <v>1</v>
      </c>
      <c r="AJ121" s="24" t="s">
        <v>117</v>
      </c>
      <c r="AK121" s="8">
        <v>1</v>
      </c>
      <c r="AL121" s="20" t="s">
        <v>152</v>
      </c>
      <c r="AM121" s="17" t="s">
        <v>151</v>
      </c>
      <c r="AN121" s="17" t="s">
        <v>151</v>
      </c>
      <c r="AO121" s="17" t="s">
        <v>151</v>
      </c>
      <c r="AP121" s="17" t="s">
        <v>151</v>
      </c>
      <c r="AQ121" s="24" t="s">
        <v>150</v>
      </c>
      <c r="AR121" s="5">
        <f t="shared" si="3"/>
        <v>43852</v>
      </c>
      <c r="AS121" s="5">
        <f t="shared" si="3"/>
        <v>44196</v>
      </c>
      <c r="AT121" s="5" t="str">
        <f t="shared" si="3"/>
        <v>No hay informaciòn que reportar</v>
      </c>
    </row>
    <row r="122" spans="1:46" ht="57" x14ac:dyDescent="0.25">
      <c r="A122" s="9">
        <v>2020</v>
      </c>
      <c r="B122" s="4">
        <v>44105</v>
      </c>
      <c r="C122" s="5">
        <v>44196</v>
      </c>
      <c r="D122" s="24" t="s">
        <v>109</v>
      </c>
      <c r="E122" s="18" t="s">
        <v>113</v>
      </c>
      <c r="F122" s="36" t="s">
        <v>258</v>
      </c>
      <c r="G122" s="56" t="s">
        <v>377</v>
      </c>
      <c r="H122" s="6" t="s">
        <v>366</v>
      </c>
      <c r="I122" s="42" t="s">
        <v>185</v>
      </c>
      <c r="J122" s="9">
        <v>115</v>
      </c>
      <c r="N122" s="8" t="s">
        <v>241</v>
      </c>
      <c r="O122" s="8"/>
      <c r="P122" s="25" t="s">
        <v>158</v>
      </c>
      <c r="Q122" s="13" t="s">
        <v>203</v>
      </c>
      <c r="R122" s="36" t="s">
        <v>258</v>
      </c>
      <c r="S122" s="46">
        <v>44165</v>
      </c>
      <c r="T122" s="34">
        <v>146.12</v>
      </c>
      <c r="U122" s="34">
        <v>169.5</v>
      </c>
      <c r="AB122" s="12">
        <v>1</v>
      </c>
      <c r="AG122" s="24" t="s">
        <v>204</v>
      </c>
      <c r="AH122" s="25" t="s">
        <v>167</v>
      </c>
      <c r="AI122" s="8">
        <v>1</v>
      </c>
      <c r="AJ122" s="24" t="s">
        <v>117</v>
      </c>
      <c r="AK122" s="8">
        <v>1</v>
      </c>
      <c r="AL122" s="20" t="s">
        <v>152</v>
      </c>
      <c r="AM122" s="17" t="s">
        <v>151</v>
      </c>
      <c r="AN122" s="17" t="s">
        <v>151</v>
      </c>
      <c r="AO122" s="17" t="s">
        <v>151</v>
      </c>
      <c r="AP122" s="17" t="s">
        <v>151</v>
      </c>
      <c r="AQ122" s="24" t="s">
        <v>150</v>
      </c>
      <c r="AR122" s="5">
        <f t="shared" si="3"/>
        <v>43852</v>
      </c>
      <c r="AS122" s="5">
        <f t="shared" si="3"/>
        <v>44196</v>
      </c>
      <c r="AT122" s="5" t="str">
        <f t="shared" si="3"/>
        <v>No hay informaciòn que reportar</v>
      </c>
    </row>
    <row r="123" spans="1:46" ht="57" x14ac:dyDescent="0.25">
      <c r="A123" s="9">
        <v>2020</v>
      </c>
      <c r="B123" s="49">
        <v>44105</v>
      </c>
      <c r="C123" s="27">
        <v>44196</v>
      </c>
      <c r="D123" s="24" t="s">
        <v>109</v>
      </c>
      <c r="E123" s="18" t="s">
        <v>113</v>
      </c>
      <c r="F123" s="36" t="s">
        <v>258</v>
      </c>
      <c r="G123" s="56" t="s">
        <v>377</v>
      </c>
      <c r="H123" s="6" t="s">
        <v>366</v>
      </c>
      <c r="I123" s="42" t="s">
        <v>185</v>
      </c>
      <c r="J123" s="9">
        <v>116</v>
      </c>
      <c r="N123" s="8" t="s">
        <v>242</v>
      </c>
      <c r="O123" s="8" t="s">
        <v>363</v>
      </c>
      <c r="P123" s="25" t="s">
        <v>158</v>
      </c>
      <c r="Q123" s="13" t="s">
        <v>203</v>
      </c>
      <c r="R123" s="36" t="s">
        <v>258</v>
      </c>
      <c r="S123" s="46">
        <v>44152</v>
      </c>
      <c r="T123" s="34">
        <v>462.06</v>
      </c>
      <c r="U123" s="34">
        <v>536</v>
      </c>
      <c r="AB123" s="12">
        <v>1</v>
      </c>
      <c r="AG123" s="24" t="s">
        <v>204</v>
      </c>
      <c r="AH123" s="25" t="s">
        <v>167</v>
      </c>
      <c r="AI123" s="8">
        <v>1</v>
      </c>
      <c r="AJ123" s="24" t="s">
        <v>117</v>
      </c>
      <c r="AK123" s="8">
        <v>1</v>
      </c>
      <c r="AL123" s="20" t="s">
        <v>152</v>
      </c>
      <c r="AM123" s="17" t="s">
        <v>151</v>
      </c>
      <c r="AN123" s="17" t="s">
        <v>151</v>
      </c>
      <c r="AO123" s="17" t="s">
        <v>151</v>
      </c>
      <c r="AP123" s="17" t="s">
        <v>151</v>
      </c>
      <c r="AQ123" s="24" t="s">
        <v>150</v>
      </c>
      <c r="AR123" s="5">
        <f t="shared" si="3"/>
        <v>43852</v>
      </c>
      <c r="AS123" s="5">
        <f t="shared" si="3"/>
        <v>44196</v>
      </c>
      <c r="AT123" s="5" t="str">
        <f t="shared" si="3"/>
        <v>No hay informaciòn que reportar</v>
      </c>
    </row>
    <row r="124" spans="1:46" ht="57" x14ac:dyDescent="0.25">
      <c r="A124" s="13">
        <v>2020</v>
      </c>
      <c r="B124" s="4">
        <v>44105</v>
      </c>
      <c r="C124" s="5">
        <v>44196</v>
      </c>
      <c r="D124" s="24" t="s">
        <v>109</v>
      </c>
      <c r="E124" s="18" t="s">
        <v>113</v>
      </c>
      <c r="F124" s="36" t="s">
        <v>258</v>
      </c>
      <c r="G124" s="56" t="s">
        <v>377</v>
      </c>
      <c r="H124" s="6" t="s">
        <v>366</v>
      </c>
      <c r="I124" s="42" t="s">
        <v>185</v>
      </c>
      <c r="J124" s="9">
        <v>117</v>
      </c>
      <c r="N124" s="8" t="s">
        <v>233</v>
      </c>
      <c r="O124" s="8" t="s">
        <v>364</v>
      </c>
      <c r="P124" s="25" t="s">
        <v>158</v>
      </c>
      <c r="Q124" s="13" t="s">
        <v>203</v>
      </c>
      <c r="R124" s="36" t="s">
        <v>258</v>
      </c>
      <c r="S124" s="46">
        <v>44165</v>
      </c>
      <c r="T124" s="34">
        <v>1561.03</v>
      </c>
      <c r="U124" s="34">
        <v>1810.8</v>
      </c>
      <c r="AB124" s="12">
        <v>1</v>
      </c>
      <c r="AG124" s="24" t="s">
        <v>204</v>
      </c>
      <c r="AH124" s="25" t="s">
        <v>167</v>
      </c>
      <c r="AI124" s="8">
        <v>1</v>
      </c>
      <c r="AJ124" s="24" t="s">
        <v>117</v>
      </c>
      <c r="AK124" s="8">
        <v>1</v>
      </c>
      <c r="AL124" s="20" t="s">
        <v>152</v>
      </c>
      <c r="AM124" s="17" t="s">
        <v>151</v>
      </c>
      <c r="AN124" s="17" t="s">
        <v>151</v>
      </c>
      <c r="AO124" s="17" t="s">
        <v>151</v>
      </c>
      <c r="AP124" s="17" t="s">
        <v>151</v>
      </c>
      <c r="AQ124" s="24" t="s">
        <v>150</v>
      </c>
      <c r="AR124" s="5">
        <f t="shared" si="3"/>
        <v>43852</v>
      </c>
      <c r="AS124" s="5">
        <f t="shared" si="3"/>
        <v>44196</v>
      </c>
      <c r="AT124" s="5" t="str">
        <f t="shared" si="3"/>
        <v>No hay informaciòn que reportar</v>
      </c>
    </row>
    <row r="125" spans="1:46" ht="57" x14ac:dyDescent="0.25">
      <c r="A125" s="9">
        <v>2020</v>
      </c>
      <c r="B125" s="49">
        <v>44105</v>
      </c>
      <c r="C125" s="27">
        <v>44196</v>
      </c>
      <c r="D125" s="24" t="s">
        <v>109</v>
      </c>
      <c r="E125" s="18" t="s">
        <v>113</v>
      </c>
      <c r="F125" s="36" t="s">
        <v>258</v>
      </c>
      <c r="G125" s="56" t="s">
        <v>377</v>
      </c>
      <c r="H125" s="6" t="s">
        <v>366</v>
      </c>
      <c r="I125" s="42" t="s">
        <v>185</v>
      </c>
      <c r="J125" s="9">
        <v>118</v>
      </c>
      <c r="N125" s="8" t="s">
        <v>243</v>
      </c>
      <c r="O125" s="8"/>
      <c r="P125" s="25" t="s">
        <v>158</v>
      </c>
      <c r="Q125" s="13" t="s">
        <v>203</v>
      </c>
      <c r="R125" s="36" t="s">
        <v>258</v>
      </c>
      <c r="S125" s="46">
        <v>44165</v>
      </c>
      <c r="T125" s="34">
        <v>128.01</v>
      </c>
      <c r="U125" s="34">
        <v>148.5</v>
      </c>
      <c r="AB125" s="12">
        <v>1</v>
      </c>
      <c r="AG125" s="24" t="s">
        <v>204</v>
      </c>
      <c r="AH125" s="25" t="s">
        <v>167</v>
      </c>
      <c r="AI125" s="8">
        <v>1</v>
      </c>
      <c r="AJ125" s="24" t="s">
        <v>117</v>
      </c>
      <c r="AK125" s="8">
        <v>1</v>
      </c>
      <c r="AL125" s="20" t="s">
        <v>152</v>
      </c>
      <c r="AM125" s="17" t="s">
        <v>151</v>
      </c>
      <c r="AN125" s="17" t="s">
        <v>151</v>
      </c>
      <c r="AO125" s="17" t="s">
        <v>151</v>
      </c>
      <c r="AP125" s="17" t="s">
        <v>151</v>
      </c>
      <c r="AQ125" s="24" t="s">
        <v>150</v>
      </c>
      <c r="AR125" s="5">
        <f t="shared" si="3"/>
        <v>43852</v>
      </c>
      <c r="AS125" s="5">
        <f t="shared" si="3"/>
        <v>44196</v>
      </c>
      <c r="AT125" s="5" t="str">
        <f t="shared" si="3"/>
        <v>No hay informaciòn que reportar</v>
      </c>
    </row>
    <row r="126" spans="1:46" ht="57" x14ac:dyDescent="0.25">
      <c r="A126" s="9">
        <v>2020</v>
      </c>
      <c r="B126" s="4">
        <v>44105</v>
      </c>
      <c r="C126" s="5">
        <v>44196</v>
      </c>
      <c r="D126" s="24" t="s">
        <v>109</v>
      </c>
      <c r="E126" s="18" t="s">
        <v>113</v>
      </c>
      <c r="F126" s="36" t="s">
        <v>258</v>
      </c>
      <c r="G126" s="56" t="s">
        <v>377</v>
      </c>
      <c r="H126" s="6" t="s">
        <v>366</v>
      </c>
      <c r="I126" s="42" t="s">
        <v>185</v>
      </c>
      <c r="J126" s="9">
        <v>119</v>
      </c>
      <c r="N126" s="8" t="s">
        <v>244</v>
      </c>
      <c r="O126" s="8"/>
      <c r="P126" s="25" t="s">
        <v>158</v>
      </c>
      <c r="Q126" s="13" t="s">
        <v>203</v>
      </c>
      <c r="R126" s="36" t="s">
        <v>258</v>
      </c>
      <c r="S126" s="46">
        <v>44152</v>
      </c>
      <c r="T126" s="34">
        <v>761.94</v>
      </c>
      <c r="U126" s="34">
        <v>883.86</v>
      </c>
      <c r="AB126" s="12">
        <v>1</v>
      </c>
      <c r="AG126" s="24" t="s">
        <v>204</v>
      </c>
      <c r="AH126" s="25" t="s">
        <v>167</v>
      </c>
      <c r="AI126" s="8">
        <v>1</v>
      </c>
      <c r="AJ126" s="24" t="s">
        <v>117</v>
      </c>
      <c r="AK126" s="8">
        <v>1</v>
      </c>
      <c r="AL126" s="20" t="s">
        <v>152</v>
      </c>
      <c r="AM126" s="17" t="s">
        <v>151</v>
      </c>
      <c r="AN126" s="17" t="s">
        <v>151</v>
      </c>
      <c r="AO126" s="17" t="s">
        <v>151</v>
      </c>
      <c r="AP126" s="17" t="s">
        <v>151</v>
      </c>
      <c r="AQ126" s="24" t="s">
        <v>150</v>
      </c>
      <c r="AR126" s="5">
        <f t="shared" si="3"/>
        <v>43852</v>
      </c>
      <c r="AS126" s="5">
        <f t="shared" si="3"/>
        <v>44196</v>
      </c>
      <c r="AT126" s="5" t="str">
        <f t="shared" si="3"/>
        <v>No hay informaciòn que reportar</v>
      </c>
    </row>
    <row r="127" spans="1:46" ht="57" x14ac:dyDescent="0.25">
      <c r="A127" s="13">
        <v>2020</v>
      </c>
      <c r="B127" s="49">
        <v>44105</v>
      </c>
      <c r="C127" s="27">
        <v>44196</v>
      </c>
      <c r="D127" s="24" t="s">
        <v>109</v>
      </c>
      <c r="E127" s="18" t="s">
        <v>113</v>
      </c>
      <c r="F127" s="36" t="s">
        <v>258</v>
      </c>
      <c r="G127" s="56" t="s">
        <v>377</v>
      </c>
      <c r="H127" s="6" t="s">
        <v>366</v>
      </c>
      <c r="I127" s="42" t="s">
        <v>185</v>
      </c>
      <c r="J127" s="9">
        <v>120</v>
      </c>
      <c r="K127" t="s">
        <v>321</v>
      </c>
      <c r="L127" t="s">
        <v>271</v>
      </c>
      <c r="M127" t="s">
        <v>306</v>
      </c>
      <c r="N127" s="41" t="s">
        <v>368</v>
      </c>
      <c r="O127" s="8" t="s">
        <v>365</v>
      </c>
      <c r="P127" s="25" t="s">
        <v>158</v>
      </c>
      <c r="Q127" s="13" t="s">
        <v>203</v>
      </c>
      <c r="R127" s="36" t="s">
        <v>258</v>
      </c>
      <c r="S127" s="46">
        <v>44152</v>
      </c>
      <c r="T127" s="34">
        <v>864.35</v>
      </c>
      <c r="U127" s="34">
        <v>1002.65</v>
      </c>
      <c r="AB127" s="12">
        <v>1</v>
      </c>
      <c r="AG127" s="24" t="s">
        <v>204</v>
      </c>
      <c r="AH127" s="25" t="s">
        <v>167</v>
      </c>
      <c r="AI127" s="8">
        <v>1</v>
      </c>
      <c r="AJ127" s="24" t="s">
        <v>117</v>
      </c>
      <c r="AK127" s="8">
        <v>1</v>
      </c>
      <c r="AL127" s="20" t="s">
        <v>152</v>
      </c>
      <c r="AM127" s="17" t="s">
        <v>151</v>
      </c>
      <c r="AN127" s="17" t="s">
        <v>151</v>
      </c>
      <c r="AO127" s="17" t="s">
        <v>151</v>
      </c>
      <c r="AP127" s="17" t="s">
        <v>151</v>
      </c>
      <c r="AQ127" s="24" t="s">
        <v>150</v>
      </c>
      <c r="AR127" s="5">
        <f t="shared" si="3"/>
        <v>43852</v>
      </c>
      <c r="AS127" s="5">
        <f t="shared" si="3"/>
        <v>44196</v>
      </c>
      <c r="AT127" s="5" t="str">
        <f t="shared" si="3"/>
        <v>No hay informaciòn que reportar</v>
      </c>
    </row>
    <row r="128" spans="1:46" ht="57" x14ac:dyDescent="0.25">
      <c r="A128" s="9">
        <v>2020</v>
      </c>
      <c r="B128" s="4">
        <v>44105</v>
      </c>
      <c r="C128" s="5">
        <v>44196</v>
      </c>
      <c r="D128" s="24" t="s">
        <v>109</v>
      </c>
      <c r="E128" s="18" t="s">
        <v>113</v>
      </c>
      <c r="F128" s="36" t="s">
        <v>258</v>
      </c>
      <c r="G128" s="56" t="s">
        <v>377</v>
      </c>
      <c r="H128" s="6" t="s">
        <v>366</v>
      </c>
      <c r="I128" s="42" t="s">
        <v>185</v>
      </c>
      <c r="J128" s="9">
        <v>121</v>
      </c>
      <c r="K128" t="s">
        <v>277</v>
      </c>
      <c r="L128" t="s">
        <v>172</v>
      </c>
      <c r="M128" t="s">
        <v>282</v>
      </c>
      <c r="N128" s="41" t="s">
        <v>368</v>
      </c>
      <c r="O128" s="8"/>
      <c r="P128" s="25" t="s">
        <v>158</v>
      </c>
      <c r="Q128" s="13" t="s">
        <v>203</v>
      </c>
      <c r="R128" s="36" t="s">
        <v>258</v>
      </c>
      <c r="S128" s="46">
        <v>44152</v>
      </c>
      <c r="T128" s="34">
        <v>213.98</v>
      </c>
      <c r="U128" s="34">
        <v>248.22</v>
      </c>
      <c r="AB128" s="12">
        <v>1</v>
      </c>
      <c r="AG128" s="24" t="s">
        <v>204</v>
      </c>
      <c r="AH128" s="25" t="s">
        <v>167</v>
      </c>
      <c r="AI128" s="8">
        <v>1</v>
      </c>
      <c r="AJ128" s="24" t="s">
        <v>117</v>
      </c>
      <c r="AK128" s="8">
        <v>1</v>
      </c>
      <c r="AL128" s="20" t="s">
        <v>152</v>
      </c>
      <c r="AM128" s="17" t="s">
        <v>151</v>
      </c>
      <c r="AN128" s="17" t="s">
        <v>151</v>
      </c>
      <c r="AO128" s="17" t="s">
        <v>151</v>
      </c>
      <c r="AP128" s="17" t="s">
        <v>151</v>
      </c>
      <c r="AQ128" s="24" t="s">
        <v>150</v>
      </c>
      <c r="AR128" s="5">
        <f t="shared" ref="AR128:AT141" si="4">AR114</f>
        <v>43852</v>
      </c>
      <c r="AS128" s="5">
        <f t="shared" si="4"/>
        <v>44196</v>
      </c>
      <c r="AT128" s="5" t="str">
        <f t="shared" si="4"/>
        <v>No hay informaciòn que reportar</v>
      </c>
    </row>
    <row r="129" spans="1:46" ht="57" x14ac:dyDescent="0.25">
      <c r="A129" s="9">
        <v>2020</v>
      </c>
      <c r="B129" s="49">
        <v>44105</v>
      </c>
      <c r="C129" s="27">
        <v>44196</v>
      </c>
      <c r="D129" s="24" t="s">
        <v>109</v>
      </c>
      <c r="E129" s="18" t="s">
        <v>113</v>
      </c>
      <c r="F129" s="36" t="s">
        <v>258</v>
      </c>
      <c r="G129" s="56" t="s">
        <v>377</v>
      </c>
      <c r="H129" s="6" t="s">
        <v>366</v>
      </c>
      <c r="I129" s="42" t="s">
        <v>185</v>
      </c>
      <c r="J129" s="9">
        <v>122</v>
      </c>
      <c r="N129" s="41" t="s">
        <v>214</v>
      </c>
      <c r="O129" s="8" t="s">
        <v>346</v>
      </c>
      <c r="P129" s="25" t="s">
        <v>158</v>
      </c>
      <c r="Q129" s="13" t="s">
        <v>203</v>
      </c>
      <c r="R129" s="36" t="s">
        <v>258</v>
      </c>
      <c r="S129" s="46">
        <v>44152</v>
      </c>
      <c r="T129" s="34">
        <v>3125.84</v>
      </c>
      <c r="U129" s="34">
        <v>3626.0099999999998</v>
      </c>
      <c r="AB129" s="12">
        <v>1</v>
      </c>
      <c r="AG129" s="24" t="s">
        <v>204</v>
      </c>
      <c r="AH129" s="25" t="s">
        <v>167</v>
      </c>
      <c r="AI129" s="8">
        <v>1</v>
      </c>
      <c r="AJ129" s="24" t="s">
        <v>117</v>
      </c>
      <c r="AK129" s="8">
        <v>1</v>
      </c>
      <c r="AL129" s="20" t="s">
        <v>152</v>
      </c>
      <c r="AM129" s="17" t="s">
        <v>151</v>
      </c>
      <c r="AN129" s="17" t="s">
        <v>151</v>
      </c>
      <c r="AO129" s="17" t="s">
        <v>151</v>
      </c>
      <c r="AP129" s="17" t="s">
        <v>151</v>
      </c>
      <c r="AQ129" s="24" t="s">
        <v>150</v>
      </c>
      <c r="AR129" s="5">
        <f t="shared" si="4"/>
        <v>43852</v>
      </c>
      <c r="AS129" s="5">
        <f t="shared" si="4"/>
        <v>44196</v>
      </c>
      <c r="AT129" s="5" t="str">
        <f t="shared" si="4"/>
        <v>No hay informaciòn que reportar</v>
      </c>
    </row>
    <row r="130" spans="1:46" s="18" customFormat="1" ht="57" x14ac:dyDescent="0.25">
      <c r="A130" s="25">
        <v>2020</v>
      </c>
      <c r="B130" s="4">
        <v>44105</v>
      </c>
      <c r="C130" s="5">
        <v>44196</v>
      </c>
      <c r="D130" s="24" t="s">
        <v>109</v>
      </c>
      <c r="E130" s="18" t="s">
        <v>113</v>
      </c>
      <c r="F130" s="36" t="s">
        <v>258</v>
      </c>
      <c r="G130" s="56" t="s">
        <v>377</v>
      </c>
      <c r="H130" s="6" t="s">
        <v>366</v>
      </c>
      <c r="I130" s="43" t="s">
        <v>248</v>
      </c>
      <c r="J130" s="9">
        <v>123</v>
      </c>
      <c r="K130" s="18" t="s">
        <v>330</v>
      </c>
      <c r="L130" s="18" t="s">
        <v>263</v>
      </c>
      <c r="M130" s="16" t="s">
        <v>329</v>
      </c>
      <c r="N130" s="41" t="s">
        <v>368</v>
      </c>
      <c r="O130" s="20"/>
      <c r="P130" s="25" t="s">
        <v>158</v>
      </c>
      <c r="Q130" s="25" t="s">
        <v>203</v>
      </c>
      <c r="R130" s="36" t="s">
        <v>258</v>
      </c>
      <c r="S130" s="52">
        <v>44159</v>
      </c>
      <c r="T130" s="51">
        <v>16896.560000000001</v>
      </c>
      <c r="U130" s="51">
        <v>19600.009999999998</v>
      </c>
      <c r="AB130" s="12">
        <v>1</v>
      </c>
      <c r="AG130" s="24" t="s">
        <v>204</v>
      </c>
      <c r="AH130" s="25" t="s">
        <v>167</v>
      </c>
      <c r="AI130" s="8">
        <v>1</v>
      </c>
      <c r="AJ130" s="24" t="s">
        <v>117</v>
      </c>
      <c r="AK130" s="8">
        <v>1</v>
      </c>
      <c r="AL130" s="20" t="s">
        <v>152</v>
      </c>
      <c r="AM130" s="17" t="s">
        <v>151</v>
      </c>
      <c r="AN130" s="17" t="s">
        <v>151</v>
      </c>
      <c r="AO130" s="17" t="s">
        <v>151</v>
      </c>
      <c r="AP130" s="17" t="s">
        <v>151</v>
      </c>
      <c r="AQ130" s="24" t="s">
        <v>150</v>
      </c>
      <c r="AR130" s="27">
        <f t="shared" si="4"/>
        <v>43852</v>
      </c>
      <c r="AS130" s="27">
        <f t="shared" si="4"/>
        <v>44196</v>
      </c>
      <c r="AT130" s="27" t="str">
        <f t="shared" si="4"/>
        <v>No hay informaciòn que reportar</v>
      </c>
    </row>
    <row r="131" spans="1:46" ht="57" x14ac:dyDescent="0.25">
      <c r="A131" s="9">
        <v>2020</v>
      </c>
      <c r="B131" s="49">
        <v>44105</v>
      </c>
      <c r="C131" s="27">
        <v>44196</v>
      </c>
      <c r="D131" s="24" t="s">
        <v>109</v>
      </c>
      <c r="E131" s="18" t="s">
        <v>113</v>
      </c>
      <c r="F131" s="36" t="s">
        <v>258</v>
      </c>
      <c r="G131" s="56" t="s">
        <v>377</v>
      </c>
      <c r="H131" s="6" t="s">
        <v>366</v>
      </c>
      <c r="I131" s="42" t="s">
        <v>255</v>
      </c>
      <c r="J131" s="9">
        <v>124</v>
      </c>
      <c r="K131" s="16" t="s">
        <v>291</v>
      </c>
      <c r="L131" s="16" t="s">
        <v>272</v>
      </c>
      <c r="M131" t="s">
        <v>263</v>
      </c>
      <c r="N131" s="41" t="s">
        <v>368</v>
      </c>
      <c r="O131" s="8"/>
      <c r="P131" s="25" t="s">
        <v>158</v>
      </c>
      <c r="Q131" s="13" t="s">
        <v>203</v>
      </c>
      <c r="R131" s="36" t="s">
        <v>258</v>
      </c>
      <c r="S131" s="46">
        <v>44169</v>
      </c>
      <c r="T131" s="34">
        <v>8310.35</v>
      </c>
      <c r="U131" s="34">
        <v>9640.01</v>
      </c>
      <c r="AB131" s="12">
        <v>1</v>
      </c>
      <c r="AG131" s="24" t="s">
        <v>204</v>
      </c>
      <c r="AH131" s="25" t="s">
        <v>167</v>
      </c>
      <c r="AI131" s="8">
        <v>1</v>
      </c>
      <c r="AJ131" s="24" t="s">
        <v>117</v>
      </c>
      <c r="AK131" s="8">
        <v>1</v>
      </c>
      <c r="AL131" s="20" t="s">
        <v>152</v>
      </c>
      <c r="AM131" s="17" t="s">
        <v>151</v>
      </c>
      <c r="AN131" s="17" t="s">
        <v>151</v>
      </c>
      <c r="AO131" s="17" t="s">
        <v>151</v>
      </c>
      <c r="AP131" s="17" t="s">
        <v>151</v>
      </c>
      <c r="AQ131" s="24" t="s">
        <v>150</v>
      </c>
      <c r="AR131" s="5">
        <f t="shared" si="4"/>
        <v>43852</v>
      </c>
      <c r="AS131" s="5">
        <f t="shared" si="4"/>
        <v>44196</v>
      </c>
      <c r="AT131" s="5" t="str">
        <f t="shared" si="4"/>
        <v>No hay informaciòn que reportar</v>
      </c>
    </row>
    <row r="132" spans="1:46" ht="57" x14ac:dyDescent="0.25">
      <c r="A132" s="9">
        <v>2020</v>
      </c>
      <c r="B132" s="4">
        <v>44105</v>
      </c>
      <c r="C132" s="5">
        <v>44196</v>
      </c>
      <c r="D132" s="24" t="s">
        <v>109</v>
      </c>
      <c r="E132" s="18" t="s">
        <v>113</v>
      </c>
      <c r="F132" s="36" t="s">
        <v>258</v>
      </c>
      <c r="G132" s="56" t="s">
        <v>377</v>
      </c>
      <c r="H132" s="6" t="s">
        <v>366</v>
      </c>
      <c r="I132" s="42" t="s">
        <v>179</v>
      </c>
      <c r="J132" s="9">
        <v>125</v>
      </c>
      <c r="N132" s="41" t="s">
        <v>249</v>
      </c>
      <c r="O132" s="8" t="s">
        <v>202</v>
      </c>
      <c r="P132" s="25" t="s">
        <v>158</v>
      </c>
      <c r="Q132" s="13" t="s">
        <v>203</v>
      </c>
      <c r="R132" s="36" t="s">
        <v>258</v>
      </c>
      <c r="S132" s="46">
        <v>44167</v>
      </c>
      <c r="T132" s="34">
        <v>530</v>
      </c>
      <c r="U132" s="34">
        <v>530</v>
      </c>
      <c r="AB132" s="12">
        <v>1</v>
      </c>
      <c r="AG132" s="24" t="s">
        <v>204</v>
      </c>
      <c r="AH132" s="25" t="s">
        <v>167</v>
      </c>
      <c r="AI132" s="8">
        <v>1</v>
      </c>
      <c r="AJ132" s="24" t="s">
        <v>117</v>
      </c>
      <c r="AK132" s="8">
        <v>1</v>
      </c>
      <c r="AL132" s="20" t="s">
        <v>152</v>
      </c>
      <c r="AM132" s="17" t="s">
        <v>151</v>
      </c>
      <c r="AN132" s="17" t="s">
        <v>151</v>
      </c>
      <c r="AO132" s="17" t="s">
        <v>151</v>
      </c>
      <c r="AP132" s="17" t="s">
        <v>151</v>
      </c>
      <c r="AQ132" s="24" t="s">
        <v>150</v>
      </c>
      <c r="AR132" s="5">
        <f t="shared" si="4"/>
        <v>43852</v>
      </c>
      <c r="AS132" s="5">
        <f t="shared" si="4"/>
        <v>44196</v>
      </c>
      <c r="AT132" s="5" t="str">
        <f t="shared" si="4"/>
        <v>No hay informaciòn que reportar</v>
      </c>
    </row>
    <row r="133" spans="1:46" ht="57" x14ac:dyDescent="0.25">
      <c r="A133" s="13">
        <v>2020</v>
      </c>
      <c r="B133" s="49">
        <v>44105</v>
      </c>
      <c r="C133" s="27">
        <v>44196</v>
      </c>
      <c r="D133" s="24" t="s">
        <v>109</v>
      </c>
      <c r="E133" s="18" t="s">
        <v>113</v>
      </c>
      <c r="F133" s="36" t="s">
        <v>258</v>
      </c>
      <c r="G133" s="56" t="s">
        <v>377</v>
      </c>
      <c r="H133" s="6" t="s">
        <v>366</v>
      </c>
      <c r="I133" s="42" t="s">
        <v>179</v>
      </c>
      <c r="J133" s="9">
        <v>126</v>
      </c>
      <c r="N133" s="41" t="s">
        <v>191</v>
      </c>
      <c r="O133" s="8" t="s">
        <v>353</v>
      </c>
      <c r="P133" s="25" t="s">
        <v>158</v>
      </c>
      <c r="Q133" s="13" t="s">
        <v>203</v>
      </c>
      <c r="R133" s="36" t="s">
        <v>258</v>
      </c>
      <c r="S133" s="46">
        <v>44167</v>
      </c>
      <c r="T133" s="34">
        <v>480</v>
      </c>
      <c r="U133" s="34">
        <v>480</v>
      </c>
      <c r="AB133" s="12">
        <v>1</v>
      </c>
      <c r="AG133" s="24" t="s">
        <v>204</v>
      </c>
      <c r="AH133" s="25" t="s">
        <v>167</v>
      </c>
      <c r="AI133" s="8">
        <v>1</v>
      </c>
      <c r="AJ133" s="24" t="s">
        <v>117</v>
      </c>
      <c r="AK133" s="8">
        <v>1</v>
      </c>
      <c r="AL133" s="20" t="s">
        <v>152</v>
      </c>
      <c r="AM133" s="17" t="s">
        <v>151</v>
      </c>
      <c r="AN133" s="17" t="s">
        <v>151</v>
      </c>
      <c r="AO133" s="17" t="s">
        <v>151</v>
      </c>
      <c r="AP133" s="17" t="s">
        <v>151</v>
      </c>
      <c r="AQ133" s="24" t="s">
        <v>150</v>
      </c>
      <c r="AR133" s="5">
        <f t="shared" si="4"/>
        <v>43852</v>
      </c>
      <c r="AS133" s="5">
        <f t="shared" si="4"/>
        <v>44196</v>
      </c>
      <c r="AT133" s="5" t="str">
        <f t="shared" si="4"/>
        <v>No hay informaciòn que reportar</v>
      </c>
    </row>
    <row r="134" spans="1:46" ht="57" x14ac:dyDescent="0.25">
      <c r="A134" s="9">
        <v>2020</v>
      </c>
      <c r="B134" s="4">
        <v>44105</v>
      </c>
      <c r="C134" s="5">
        <v>44196</v>
      </c>
      <c r="D134" s="24" t="s">
        <v>109</v>
      </c>
      <c r="E134" s="18" t="s">
        <v>113</v>
      </c>
      <c r="F134" s="36" t="s">
        <v>258</v>
      </c>
      <c r="G134" s="56" t="s">
        <v>377</v>
      </c>
      <c r="H134" s="6" t="s">
        <v>366</v>
      </c>
      <c r="I134" s="42" t="s">
        <v>179</v>
      </c>
      <c r="J134" s="9">
        <v>127</v>
      </c>
      <c r="K134" t="s">
        <v>259</v>
      </c>
      <c r="L134" t="s">
        <v>260</v>
      </c>
      <c r="M134" t="s">
        <v>261</v>
      </c>
      <c r="N134" s="41" t="s">
        <v>368</v>
      </c>
      <c r="O134" s="8" t="s">
        <v>354</v>
      </c>
      <c r="P134" s="25" t="s">
        <v>158</v>
      </c>
      <c r="Q134" s="13" t="s">
        <v>203</v>
      </c>
      <c r="R134" s="36" t="s">
        <v>258</v>
      </c>
      <c r="S134" s="46">
        <v>44176</v>
      </c>
      <c r="T134" s="34">
        <v>1109.67</v>
      </c>
      <c r="U134" s="34">
        <v>1287.22</v>
      </c>
      <c r="AB134" s="12">
        <v>1</v>
      </c>
      <c r="AG134" s="24" t="s">
        <v>204</v>
      </c>
      <c r="AH134" s="25" t="s">
        <v>167</v>
      </c>
      <c r="AI134" s="8">
        <v>1</v>
      </c>
      <c r="AJ134" s="24" t="s">
        <v>117</v>
      </c>
      <c r="AK134" s="8">
        <v>1</v>
      </c>
      <c r="AL134" s="20" t="s">
        <v>152</v>
      </c>
      <c r="AM134" s="17" t="s">
        <v>151</v>
      </c>
      <c r="AN134" s="17" t="s">
        <v>151</v>
      </c>
      <c r="AO134" s="17" t="s">
        <v>151</v>
      </c>
      <c r="AP134" s="17" t="s">
        <v>151</v>
      </c>
      <c r="AQ134" s="24" t="s">
        <v>150</v>
      </c>
      <c r="AR134" s="5">
        <f t="shared" si="4"/>
        <v>43852</v>
      </c>
      <c r="AS134" s="5">
        <f t="shared" si="4"/>
        <v>44196</v>
      </c>
      <c r="AT134" s="5" t="str">
        <f t="shared" si="4"/>
        <v>No hay informaciòn que reportar</v>
      </c>
    </row>
    <row r="135" spans="1:46" ht="57" x14ac:dyDescent="0.25">
      <c r="A135" s="9">
        <v>2020</v>
      </c>
      <c r="B135" s="49">
        <v>44105</v>
      </c>
      <c r="C135" s="27">
        <v>44196</v>
      </c>
      <c r="D135" s="24" t="s">
        <v>109</v>
      </c>
      <c r="E135" s="18" t="s">
        <v>113</v>
      </c>
      <c r="F135" s="36" t="s">
        <v>258</v>
      </c>
      <c r="G135" s="56" t="s">
        <v>377</v>
      </c>
      <c r="H135" s="6" t="s">
        <v>366</v>
      </c>
      <c r="I135" s="42" t="s">
        <v>254</v>
      </c>
      <c r="J135" s="9">
        <v>128</v>
      </c>
      <c r="K135" s="41" t="s">
        <v>369</v>
      </c>
      <c r="L135" s="54" t="s">
        <v>370</v>
      </c>
      <c r="M135" s="54" t="s">
        <v>371</v>
      </c>
      <c r="N135" s="41" t="s">
        <v>368</v>
      </c>
      <c r="O135" s="8"/>
      <c r="P135" s="25" t="s">
        <v>158</v>
      </c>
      <c r="Q135" s="13" t="s">
        <v>203</v>
      </c>
      <c r="R135" s="36" t="s">
        <v>258</v>
      </c>
      <c r="S135" s="46">
        <v>44167</v>
      </c>
      <c r="T135" s="34">
        <v>764.65</v>
      </c>
      <c r="U135" s="34">
        <v>887</v>
      </c>
      <c r="AB135" s="12">
        <v>1</v>
      </c>
      <c r="AG135" s="24" t="s">
        <v>204</v>
      </c>
      <c r="AH135" s="25" t="s">
        <v>167</v>
      </c>
      <c r="AI135" s="8">
        <v>1</v>
      </c>
      <c r="AJ135" s="24" t="s">
        <v>117</v>
      </c>
      <c r="AK135" s="8">
        <v>1</v>
      </c>
      <c r="AL135" s="20" t="s">
        <v>152</v>
      </c>
      <c r="AM135" s="17" t="s">
        <v>151</v>
      </c>
      <c r="AN135" s="17" t="s">
        <v>151</v>
      </c>
      <c r="AO135" s="17" t="s">
        <v>151</v>
      </c>
      <c r="AP135" s="17" t="s">
        <v>151</v>
      </c>
      <c r="AQ135" s="24" t="s">
        <v>150</v>
      </c>
      <c r="AR135" s="5">
        <f t="shared" si="4"/>
        <v>43852</v>
      </c>
      <c r="AS135" s="5">
        <f t="shared" si="4"/>
        <v>44196</v>
      </c>
      <c r="AT135" s="5" t="str">
        <f t="shared" si="4"/>
        <v>No hay informaciòn que reportar</v>
      </c>
    </row>
    <row r="136" spans="1:46" ht="57" x14ac:dyDescent="0.25">
      <c r="A136" s="13">
        <v>2020</v>
      </c>
      <c r="B136" s="4">
        <v>44105</v>
      </c>
      <c r="C136" s="5">
        <v>44196</v>
      </c>
      <c r="D136" s="24" t="s">
        <v>109</v>
      </c>
      <c r="E136" s="18" t="s">
        <v>113</v>
      </c>
      <c r="F136" s="36" t="s">
        <v>258</v>
      </c>
      <c r="G136" s="56" t="s">
        <v>377</v>
      </c>
      <c r="H136" s="6" t="s">
        <v>366</v>
      </c>
      <c r="I136" s="42" t="s">
        <v>254</v>
      </c>
      <c r="J136" s="9">
        <v>129</v>
      </c>
      <c r="N136" s="41" t="s">
        <v>331</v>
      </c>
      <c r="O136" s="8" t="s">
        <v>344</v>
      </c>
      <c r="P136" s="25" t="s">
        <v>158</v>
      </c>
      <c r="Q136" s="13" t="s">
        <v>203</v>
      </c>
      <c r="R136" s="36" t="s">
        <v>258</v>
      </c>
      <c r="S136" s="46">
        <v>44167</v>
      </c>
      <c r="T136" s="34">
        <v>256.89</v>
      </c>
      <c r="U136" s="34">
        <v>298</v>
      </c>
      <c r="AB136" s="12">
        <v>1</v>
      </c>
      <c r="AG136" s="24" t="s">
        <v>204</v>
      </c>
      <c r="AH136" s="25" t="s">
        <v>167</v>
      </c>
      <c r="AI136" s="8">
        <v>1</v>
      </c>
      <c r="AJ136" s="24" t="s">
        <v>117</v>
      </c>
      <c r="AK136" s="8">
        <v>1</v>
      </c>
      <c r="AL136" s="20" t="s">
        <v>152</v>
      </c>
      <c r="AM136" s="17" t="s">
        <v>151</v>
      </c>
      <c r="AN136" s="17" t="s">
        <v>151</v>
      </c>
      <c r="AO136" s="17" t="s">
        <v>151</v>
      </c>
      <c r="AP136" s="17" t="s">
        <v>151</v>
      </c>
      <c r="AQ136" s="24" t="s">
        <v>150</v>
      </c>
      <c r="AR136" s="5">
        <f t="shared" si="4"/>
        <v>43852</v>
      </c>
      <c r="AS136" s="5">
        <f t="shared" si="4"/>
        <v>44196</v>
      </c>
      <c r="AT136" s="5" t="str">
        <f t="shared" si="4"/>
        <v>No hay informaciòn que reportar</v>
      </c>
    </row>
    <row r="137" spans="1:46" ht="57" x14ac:dyDescent="0.25">
      <c r="A137" s="9">
        <v>2020</v>
      </c>
      <c r="B137" s="49">
        <v>44105</v>
      </c>
      <c r="C137" s="27">
        <v>44196</v>
      </c>
      <c r="D137" s="24" t="s">
        <v>109</v>
      </c>
      <c r="E137" s="18" t="s">
        <v>113</v>
      </c>
      <c r="F137" s="36" t="s">
        <v>258</v>
      </c>
      <c r="G137" s="56" t="s">
        <v>377</v>
      </c>
      <c r="H137" s="6" t="s">
        <v>366</v>
      </c>
      <c r="I137" s="42" t="s">
        <v>254</v>
      </c>
      <c r="J137" s="9">
        <v>130</v>
      </c>
      <c r="N137" s="41" t="s">
        <v>250</v>
      </c>
      <c r="O137" s="8"/>
      <c r="P137" s="25" t="s">
        <v>158</v>
      </c>
      <c r="Q137" s="13" t="s">
        <v>203</v>
      </c>
      <c r="R137" s="36" t="s">
        <v>258</v>
      </c>
      <c r="S137" s="46">
        <v>44167</v>
      </c>
      <c r="T137" s="34">
        <v>563</v>
      </c>
      <c r="U137" s="34">
        <v>653.08000000000004</v>
      </c>
      <c r="AB137" s="12">
        <v>1</v>
      </c>
      <c r="AG137" s="24" t="s">
        <v>204</v>
      </c>
      <c r="AH137" s="25" t="s">
        <v>167</v>
      </c>
      <c r="AI137" s="8">
        <v>1</v>
      </c>
      <c r="AJ137" s="24" t="s">
        <v>117</v>
      </c>
      <c r="AK137" s="8">
        <v>1</v>
      </c>
      <c r="AL137" s="20" t="s">
        <v>152</v>
      </c>
      <c r="AM137" s="17" t="s">
        <v>151</v>
      </c>
      <c r="AN137" s="17" t="s">
        <v>151</v>
      </c>
      <c r="AO137" s="17" t="s">
        <v>151</v>
      </c>
      <c r="AP137" s="17" t="s">
        <v>151</v>
      </c>
      <c r="AQ137" s="24" t="s">
        <v>150</v>
      </c>
      <c r="AR137" s="5">
        <f t="shared" si="4"/>
        <v>43852</v>
      </c>
      <c r="AS137" s="5">
        <f t="shared" si="4"/>
        <v>44196</v>
      </c>
      <c r="AT137" s="5" t="str">
        <f t="shared" si="4"/>
        <v>No hay informaciòn que reportar</v>
      </c>
    </row>
    <row r="138" spans="1:46" ht="57" x14ac:dyDescent="0.25">
      <c r="A138" s="9">
        <v>2020</v>
      </c>
      <c r="B138" s="4">
        <v>44105</v>
      </c>
      <c r="C138" s="5">
        <v>44196</v>
      </c>
      <c r="D138" s="24" t="s">
        <v>109</v>
      </c>
      <c r="E138" s="18" t="s">
        <v>113</v>
      </c>
      <c r="F138" s="36" t="s">
        <v>258</v>
      </c>
      <c r="G138" s="56" t="s">
        <v>377</v>
      </c>
      <c r="H138" s="6" t="s">
        <v>366</v>
      </c>
      <c r="I138" s="42" t="s">
        <v>254</v>
      </c>
      <c r="J138" s="9">
        <v>131</v>
      </c>
      <c r="N138" s="41" t="s">
        <v>251</v>
      </c>
      <c r="O138" s="8"/>
      <c r="P138" s="25" t="s">
        <v>158</v>
      </c>
      <c r="Q138" s="13" t="s">
        <v>203</v>
      </c>
      <c r="R138" s="36" t="s">
        <v>258</v>
      </c>
      <c r="S138" s="46">
        <v>44167</v>
      </c>
      <c r="T138" s="34">
        <v>325</v>
      </c>
      <c r="U138" s="34">
        <v>377</v>
      </c>
      <c r="AB138" s="12">
        <v>1</v>
      </c>
      <c r="AG138" s="24" t="s">
        <v>204</v>
      </c>
      <c r="AH138" s="25" t="s">
        <v>167</v>
      </c>
      <c r="AI138" s="8">
        <v>1</v>
      </c>
      <c r="AJ138" s="24" t="s">
        <v>117</v>
      </c>
      <c r="AK138" s="8">
        <v>1</v>
      </c>
      <c r="AL138" s="20" t="s">
        <v>152</v>
      </c>
      <c r="AM138" s="17" t="s">
        <v>151</v>
      </c>
      <c r="AN138" s="17" t="s">
        <v>151</v>
      </c>
      <c r="AO138" s="17" t="s">
        <v>151</v>
      </c>
      <c r="AP138" s="17" t="s">
        <v>151</v>
      </c>
      <c r="AQ138" s="24" t="s">
        <v>150</v>
      </c>
      <c r="AR138" s="5">
        <f t="shared" si="4"/>
        <v>43852</v>
      </c>
      <c r="AS138" s="5">
        <f t="shared" si="4"/>
        <v>44196</v>
      </c>
      <c r="AT138" s="5" t="str">
        <f t="shared" si="4"/>
        <v>No hay informaciòn que reportar</v>
      </c>
    </row>
    <row r="139" spans="1:46" ht="57" x14ac:dyDescent="0.25">
      <c r="A139" s="13">
        <v>2020</v>
      </c>
      <c r="B139" s="49">
        <v>44105</v>
      </c>
      <c r="C139" s="27">
        <v>44196</v>
      </c>
      <c r="D139" s="24" t="s">
        <v>109</v>
      </c>
      <c r="E139" s="18" t="s">
        <v>113</v>
      </c>
      <c r="F139" s="36" t="s">
        <v>258</v>
      </c>
      <c r="G139" s="56" t="s">
        <v>377</v>
      </c>
      <c r="H139" s="6" t="s">
        <v>366</v>
      </c>
      <c r="I139" s="42" t="s">
        <v>253</v>
      </c>
      <c r="J139" s="9">
        <v>132</v>
      </c>
      <c r="K139" t="s">
        <v>335</v>
      </c>
      <c r="L139" t="s">
        <v>327</v>
      </c>
      <c r="M139" t="s">
        <v>333</v>
      </c>
      <c r="N139" s="41" t="s">
        <v>368</v>
      </c>
      <c r="O139" s="8"/>
      <c r="P139" s="25" t="s">
        <v>158</v>
      </c>
      <c r="Q139" s="13" t="s">
        <v>203</v>
      </c>
      <c r="R139" s="36" t="s">
        <v>258</v>
      </c>
      <c r="S139" s="46">
        <v>44176</v>
      </c>
      <c r="T139" s="34">
        <v>2767.24</v>
      </c>
      <c r="U139" s="34">
        <v>3210</v>
      </c>
      <c r="AB139" s="12">
        <v>1</v>
      </c>
      <c r="AG139" s="24" t="s">
        <v>204</v>
      </c>
      <c r="AH139" s="25" t="s">
        <v>167</v>
      </c>
      <c r="AI139" s="8">
        <v>1</v>
      </c>
      <c r="AJ139" s="24" t="s">
        <v>117</v>
      </c>
      <c r="AK139" s="8">
        <v>1</v>
      </c>
      <c r="AL139" s="20" t="s">
        <v>152</v>
      </c>
      <c r="AM139" s="17" t="s">
        <v>151</v>
      </c>
      <c r="AN139" s="17" t="s">
        <v>151</v>
      </c>
      <c r="AO139" s="17" t="s">
        <v>151</v>
      </c>
      <c r="AP139" s="17" t="s">
        <v>151</v>
      </c>
      <c r="AQ139" s="24" t="s">
        <v>150</v>
      </c>
      <c r="AR139" s="5">
        <f t="shared" si="4"/>
        <v>43852</v>
      </c>
      <c r="AS139" s="5">
        <f t="shared" si="4"/>
        <v>44196</v>
      </c>
      <c r="AT139" s="5" t="str">
        <f t="shared" si="4"/>
        <v>No hay informaciòn que reportar</v>
      </c>
    </row>
    <row r="140" spans="1:46" ht="57" x14ac:dyDescent="0.25">
      <c r="A140" s="9">
        <v>2020</v>
      </c>
      <c r="B140" s="4">
        <v>44105</v>
      </c>
      <c r="C140" s="5">
        <v>44196</v>
      </c>
      <c r="D140" s="24" t="s">
        <v>109</v>
      </c>
      <c r="E140" s="18" t="s">
        <v>113</v>
      </c>
      <c r="F140" s="36" t="s">
        <v>258</v>
      </c>
      <c r="G140" s="56" t="s">
        <v>377</v>
      </c>
      <c r="H140" s="6" t="s">
        <v>366</v>
      </c>
      <c r="I140" s="42" t="s">
        <v>181</v>
      </c>
      <c r="J140" s="9">
        <v>133</v>
      </c>
      <c r="K140" t="s">
        <v>332</v>
      </c>
      <c r="L140" t="s">
        <v>336</v>
      </c>
      <c r="M140" t="s">
        <v>334</v>
      </c>
      <c r="N140" s="41" t="s">
        <v>368</v>
      </c>
      <c r="O140" s="8"/>
      <c r="P140" s="25" t="s">
        <v>158</v>
      </c>
      <c r="Q140" s="13" t="s">
        <v>203</v>
      </c>
      <c r="R140" s="36" t="s">
        <v>258</v>
      </c>
      <c r="S140" s="46">
        <v>44176</v>
      </c>
      <c r="T140" s="34">
        <v>172.5</v>
      </c>
      <c r="U140" s="34">
        <v>200.1</v>
      </c>
      <c r="AB140" s="12">
        <v>1</v>
      </c>
      <c r="AG140" s="24" t="s">
        <v>204</v>
      </c>
      <c r="AH140" s="25" t="s">
        <v>167</v>
      </c>
      <c r="AI140" s="8">
        <v>1</v>
      </c>
      <c r="AJ140" s="24" t="s">
        <v>117</v>
      </c>
      <c r="AK140" s="8">
        <v>1</v>
      </c>
      <c r="AL140" s="20" t="s">
        <v>152</v>
      </c>
      <c r="AM140" s="17" t="s">
        <v>151</v>
      </c>
      <c r="AN140" s="17" t="s">
        <v>151</v>
      </c>
      <c r="AO140" s="17" t="s">
        <v>151</v>
      </c>
      <c r="AP140" s="17" t="s">
        <v>151</v>
      </c>
      <c r="AQ140" s="24" t="s">
        <v>150</v>
      </c>
      <c r="AR140" s="5">
        <f t="shared" si="4"/>
        <v>43852</v>
      </c>
      <c r="AS140" s="5">
        <f t="shared" si="4"/>
        <v>44196</v>
      </c>
      <c r="AT140" s="5" t="str">
        <f t="shared" si="4"/>
        <v>No hay informaciòn que reportar</v>
      </c>
    </row>
    <row r="141" spans="1:46" ht="57" x14ac:dyDescent="0.25">
      <c r="A141" s="9">
        <v>2020</v>
      </c>
      <c r="B141" s="49">
        <v>44105</v>
      </c>
      <c r="C141" s="27">
        <v>44196</v>
      </c>
      <c r="D141" s="24" t="s">
        <v>109</v>
      </c>
      <c r="E141" s="18" t="s">
        <v>113</v>
      </c>
      <c r="F141" s="36" t="s">
        <v>258</v>
      </c>
      <c r="G141" s="56" t="s">
        <v>377</v>
      </c>
      <c r="H141" s="6" t="s">
        <v>366</v>
      </c>
      <c r="I141" s="42" t="s">
        <v>181</v>
      </c>
      <c r="J141" s="9">
        <v>134</v>
      </c>
      <c r="K141" t="s">
        <v>262</v>
      </c>
      <c r="L141" t="s">
        <v>263</v>
      </c>
      <c r="M141" t="s">
        <v>266</v>
      </c>
      <c r="N141" s="41" t="s">
        <v>368</v>
      </c>
      <c r="O141" s="8"/>
      <c r="P141" s="25" t="s">
        <v>158</v>
      </c>
      <c r="Q141" s="13" t="s">
        <v>203</v>
      </c>
      <c r="R141" s="36" t="s">
        <v>258</v>
      </c>
      <c r="S141" s="46">
        <v>44176</v>
      </c>
      <c r="T141" s="34">
        <v>1727.13</v>
      </c>
      <c r="U141" s="34">
        <v>2003.48</v>
      </c>
      <c r="AB141" s="12">
        <v>1</v>
      </c>
      <c r="AG141" s="24" t="s">
        <v>204</v>
      </c>
      <c r="AH141" s="25" t="s">
        <v>167</v>
      </c>
      <c r="AI141" s="8">
        <v>1</v>
      </c>
      <c r="AJ141" s="24" t="s">
        <v>117</v>
      </c>
      <c r="AK141" s="8">
        <v>1</v>
      </c>
      <c r="AL141" s="20" t="s">
        <v>152</v>
      </c>
      <c r="AM141" s="17" t="s">
        <v>151</v>
      </c>
      <c r="AN141" s="17" t="s">
        <v>151</v>
      </c>
      <c r="AO141" s="17" t="s">
        <v>151</v>
      </c>
      <c r="AP141" s="17" t="s">
        <v>151</v>
      </c>
      <c r="AQ141" s="24" t="s">
        <v>150</v>
      </c>
      <c r="AR141" s="5">
        <f t="shared" si="4"/>
        <v>43852</v>
      </c>
      <c r="AS141" s="5">
        <f t="shared" si="4"/>
        <v>44196</v>
      </c>
      <c r="AT141" s="5" t="str">
        <f t="shared" si="4"/>
        <v>No hay informaciòn que reportar</v>
      </c>
    </row>
    <row r="142" spans="1:46" ht="57" x14ac:dyDescent="0.25">
      <c r="A142" s="13">
        <v>2020</v>
      </c>
      <c r="B142" s="4">
        <v>44105</v>
      </c>
      <c r="C142" s="5">
        <v>44196</v>
      </c>
      <c r="D142" s="24" t="s">
        <v>109</v>
      </c>
      <c r="E142" s="18" t="s">
        <v>113</v>
      </c>
      <c r="F142" s="36" t="s">
        <v>258</v>
      </c>
      <c r="G142" s="56" t="s">
        <v>377</v>
      </c>
      <c r="H142" s="6" t="s">
        <v>366</v>
      </c>
      <c r="I142" s="42" t="s">
        <v>181</v>
      </c>
      <c r="J142" s="9">
        <v>135</v>
      </c>
      <c r="K142" t="s">
        <v>335</v>
      </c>
      <c r="L142" t="s">
        <v>327</v>
      </c>
      <c r="M142" t="s">
        <v>333</v>
      </c>
      <c r="N142" s="41" t="s">
        <v>368</v>
      </c>
      <c r="O142" s="8"/>
      <c r="P142" s="25" t="s">
        <v>158</v>
      </c>
      <c r="Q142" s="13" t="s">
        <v>203</v>
      </c>
      <c r="R142" s="36" t="s">
        <v>258</v>
      </c>
      <c r="S142" s="46">
        <v>44167</v>
      </c>
      <c r="T142" s="34">
        <v>1250</v>
      </c>
      <c r="U142" s="34">
        <v>1450</v>
      </c>
      <c r="AB142" s="12">
        <v>1</v>
      </c>
      <c r="AG142" s="24" t="s">
        <v>204</v>
      </c>
      <c r="AH142" s="25" t="s">
        <v>167</v>
      </c>
      <c r="AI142" s="8">
        <v>1</v>
      </c>
      <c r="AJ142" s="24" t="s">
        <v>117</v>
      </c>
      <c r="AK142" s="8">
        <v>1</v>
      </c>
      <c r="AL142" s="20" t="s">
        <v>152</v>
      </c>
      <c r="AM142" s="17" t="s">
        <v>151</v>
      </c>
      <c r="AN142" s="17" t="s">
        <v>151</v>
      </c>
      <c r="AO142" s="17" t="s">
        <v>151</v>
      </c>
      <c r="AP142" s="17" t="s">
        <v>151</v>
      </c>
      <c r="AQ142" s="24" t="s">
        <v>150</v>
      </c>
      <c r="AR142" s="5">
        <f t="shared" ref="AR142:AT154" si="5">AR129</f>
        <v>43852</v>
      </c>
      <c r="AS142" s="5">
        <f t="shared" si="5"/>
        <v>44196</v>
      </c>
      <c r="AT142" s="5" t="str">
        <f t="shared" si="5"/>
        <v>No hay informaciòn que reportar</v>
      </c>
    </row>
    <row r="143" spans="1:46" ht="57" x14ac:dyDescent="0.25">
      <c r="A143" s="9">
        <v>2020</v>
      </c>
      <c r="B143" s="49">
        <v>44105</v>
      </c>
      <c r="C143" s="27">
        <v>44196</v>
      </c>
      <c r="D143" s="24" t="s">
        <v>109</v>
      </c>
      <c r="E143" s="18" t="s">
        <v>113</v>
      </c>
      <c r="F143" s="36" t="s">
        <v>258</v>
      </c>
      <c r="G143" s="56" t="s">
        <v>377</v>
      </c>
      <c r="H143" s="6" t="s">
        <v>366</v>
      </c>
      <c r="I143" s="42" t="s">
        <v>181</v>
      </c>
      <c r="J143" s="9">
        <v>136</v>
      </c>
      <c r="K143" t="s">
        <v>299</v>
      </c>
      <c r="L143" t="s">
        <v>272</v>
      </c>
      <c r="M143" t="s">
        <v>297</v>
      </c>
      <c r="N143" s="41" t="s">
        <v>368</v>
      </c>
      <c r="O143" s="8" t="s">
        <v>349</v>
      </c>
      <c r="P143" s="25" t="s">
        <v>158</v>
      </c>
      <c r="Q143" s="13" t="s">
        <v>203</v>
      </c>
      <c r="R143" s="36" t="s">
        <v>258</v>
      </c>
      <c r="S143" s="46">
        <v>44176</v>
      </c>
      <c r="T143" s="34">
        <v>1661.63</v>
      </c>
      <c r="U143" s="34">
        <v>1927.5</v>
      </c>
      <c r="AB143" s="12">
        <v>1</v>
      </c>
      <c r="AG143" s="24" t="s">
        <v>204</v>
      </c>
      <c r="AH143" s="25" t="s">
        <v>167</v>
      </c>
      <c r="AI143" s="8">
        <v>1</v>
      </c>
      <c r="AJ143" s="24" t="s">
        <v>117</v>
      </c>
      <c r="AK143" s="8">
        <v>1</v>
      </c>
      <c r="AL143" s="20" t="s">
        <v>152</v>
      </c>
      <c r="AM143" s="17" t="s">
        <v>151</v>
      </c>
      <c r="AN143" s="17" t="s">
        <v>151</v>
      </c>
      <c r="AO143" s="17" t="s">
        <v>151</v>
      </c>
      <c r="AP143" s="17" t="s">
        <v>151</v>
      </c>
      <c r="AQ143" s="24" t="s">
        <v>150</v>
      </c>
      <c r="AR143" s="5">
        <f t="shared" si="5"/>
        <v>43852</v>
      </c>
      <c r="AS143" s="5">
        <f t="shared" si="5"/>
        <v>44196</v>
      </c>
      <c r="AT143" s="5" t="str">
        <f t="shared" si="5"/>
        <v>No hay informaciòn que reportar</v>
      </c>
    </row>
    <row r="144" spans="1:46" ht="57" x14ac:dyDescent="0.25">
      <c r="A144" s="9">
        <v>2020</v>
      </c>
      <c r="B144" s="4">
        <v>44105</v>
      </c>
      <c r="C144" s="5">
        <v>44196</v>
      </c>
      <c r="D144" s="24" t="s">
        <v>109</v>
      </c>
      <c r="E144" s="18" t="s">
        <v>113</v>
      </c>
      <c r="F144" s="36" t="s">
        <v>258</v>
      </c>
      <c r="G144" s="56" t="s">
        <v>377</v>
      </c>
      <c r="H144" s="6" t="s">
        <v>366</v>
      </c>
      <c r="I144" s="42" t="s">
        <v>181</v>
      </c>
      <c r="J144" s="9">
        <v>137</v>
      </c>
      <c r="K144" t="s">
        <v>328</v>
      </c>
      <c r="L144" t="s">
        <v>269</v>
      </c>
      <c r="M144" t="s">
        <v>272</v>
      </c>
      <c r="N144" s="41" t="s">
        <v>368</v>
      </c>
      <c r="O144" s="8" t="s">
        <v>362</v>
      </c>
      <c r="P144" s="25" t="s">
        <v>158</v>
      </c>
      <c r="Q144" s="13" t="s">
        <v>203</v>
      </c>
      <c r="R144" s="36" t="s">
        <v>258</v>
      </c>
      <c r="S144" s="46">
        <v>44167</v>
      </c>
      <c r="T144" s="34">
        <v>146.55000000000001</v>
      </c>
      <c r="U144" s="34">
        <v>170</v>
      </c>
      <c r="AB144" s="12">
        <v>1</v>
      </c>
      <c r="AG144" s="24" t="s">
        <v>204</v>
      </c>
      <c r="AH144" s="25" t="s">
        <v>167</v>
      </c>
      <c r="AI144" s="8">
        <v>1</v>
      </c>
      <c r="AJ144" s="24" t="s">
        <v>117</v>
      </c>
      <c r="AK144" s="8">
        <v>1</v>
      </c>
      <c r="AL144" s="20" t="s">
        <v>152</v>
      </c>
      <c r="AM144" s="17" t="s">
        <v>151</v>
      </c>
      <c r="AN144" s="17" t="s">
        <v>151</v>
      </c>
      <c r="AO144" s="17" t="s">
        <v>151</v>
      </c>
      <c r="AP144" s="17" t="s">
        <v>151</v>
      </c>
      <c r="AQ144" s="24" t="s">
        <v>150</v>
      </c>
      <c r="AR144" s="5">
        <f t="shared" si="5"/>
        <v>43852</v>
      </c>
      <c r="AS144" s="5">
        <f t="shared" si="5"/>
        <v>44196</v>
      </c>
      <c r="AT144" s="5" t="str">
        <f t="shared" si="5"/>
        <v>No hay informaciòn que reportar</v>
      </c>
    </row>
    <row r="145" spans="1:46" ht="57" x14ac:dyDescent="0.25">
      <c r="A145" s="13">
        <v>2020</v>
      </c>
      <c r="B145" s="49">
        <v>44105</v>
      </c>
      <c r="C145" s="27">
        <v>44196</v>
      </c>
      <c r="D145" s="24" t="s">
        <v>109</v>
      </c>
      <c r="E145" s="18" t="s">
        <v>113</v>
      </c>
      <c r="F145" s="36" t="s">
        <v>258</v>
      </c>
      <c r="G145" s="56" t="s">
        <v>377</v>
      </c>
      <c r="H145" s="6" t="s">
        <v>366</v>
      </c>
      <c r="I145" s="42" t="s">
        <v>181</v>
      </c>
      <c r="J145" s="9">
        <v>138</v>
      </c>
      <c r="K145" t="s">
        <v>319</v>
      </c>
      <c r="L145" t="s">
        <v>280</v>
      </c>
      <c r="M145" t="s">
        <v>320</v>
      </c>
      <c r="N145" s="41" t="s">
        <v>368</v>
      </c>
      <c r="O145" s="8" t="s">
        <v>347</v>
      </c>
      <c r="P145" s="25" t="s">
        <v>158</v>
      </c>
      <c r="Q145" s="13" t="s">
        <v>203</v>
      </c>
      <c r="R145" s="36" t="s">
        <v>258</v>
      </c>
      <c r="S145" s="46">
        <v>44176</v>
      </c>
      <c r="T145" s="34">
        <v>181.03</v>
      </c>
      <c r="U145" s="34">
        <v>210</v>
      </c>
      <c r="AB145" s="12">
        <v>1</v>
      </c>
      <c r="AG145" s="24" t="s">
        <v>204</v>
      </c>
      <c r="AH145" s="25" t="s">
        <v>167</v>
      </c>
      <c r="AI145" s="8">
        <v>1</v>
      </c>
      <c r="AJ145" s="24" t="s">
        <v>117</v>
      </c>
      <c r="AK145" s="8">
        <v>1</v>
      </c>
      <c r="AL145" s="20" t="s">
        <v>152</v>
      </c>
      <c r="AM145" s="17" t="s">
        <v>151</v>
      </c>
      <c r="AN145" s="17" t="s">
        <v>151</v>
      </c>
      <c r="AO145" s="17" t="s">
        <v>151</v>
      </c>
      <c r="AP145" s="17" t="s">
        <v>151</v>
      </c>
      <c r="AQ145" s="24" t="s">
        <v>150</v>
      </c>
      <c r="AR145" s="5">
        <f t="shared" si="5"/>
        <v>43852</v>
      </c>
      <c r="AS145" s="5">
        <f t="shared" si="5"/>
        <v>44196</v>
      </c>
      <c r="AT145" s="5" t="str">
        <f t="shared" si="5"/>
        <v>No hay informaciòn que reportar</v>
      </c>
    </row>
    <row r="146" spans="1:46" ht="57" x14ac:dyDescent="0.25">
      <c r="A146" s="9">
        <v>2020</v>
      </c>
      <c r="B146" s="4">
        <v>44105</v>
      </c>
      <c r="C146" s="5">
        <v>44196</v>
      </c>
      <c r="D146" s="24" t="s">
        <v>109</v>
      </c>
      <c r="E146" s="18" t="s">
        <v>113</v>
      </c>
      <c r="F146" s="36" t="s">
        <v>258</v>
      </c>
      <c r="G146" s="56" t="s">
        <v>377</v>
      </c>
      <c r="H146" s="6" t="s">
        <v>366</v>
      </c>
      <c r="I146" s="42" t="s">
        <v>181</v>
      </c>
      <c r="J146" s="9">
        <v>139</v>
      </c>
      <c r="N146" s="41" t="s">
        <v>233</v>
      </c>
      <c r="O146" s="8" t="s">
        <v>364</v>
      </c>
      <c r="P146" s="25" t="s">
        <v>158</v>
      </c>
      <c r="Q146" s="13" t="s">
        <v>203</v>
      </c>
      <c r="R146" s="36" t="s">
        <v>258</v>
      </c>
      <c r="S146" s="46">
        <v>44176</v>
      </c>
      <c r="T146" s="34">
        <v>100.34</v>
      </c>
      <c r="U146" s="34">
        <v>116.4</v>
      </c>
      <c r="AB146" s="12">
        <v>1</v>
      </c>
      <c r="AG146" s="24" t="s">
        <v>204</v>
      </c>
      <c r="AH146" s="25" t="s">
        <v>167</v>
      </c>
      <c r="AI146" s="8">
        <v>1</v>
      </c>
      <c r="AJ146" s="24" t="s">
        <v>117</v>
      </c>
      <c r="AK146" s="8">
        <v>1</v>
      </c>
      <c r="AL146" s="20" t="s">
        <v>152</v>
      </c>
      <c r="AM146" s="17" t="s">
        <v>151</v>
      </c>
      <c r="AN146" s="17" t="s">
        <v>151</v>
      </c>
      <c r="AO146" s="17" t="s">
        <v>151</v>
      </c>
      <c r="AP146" s="17" t="s">
        <v>151</v>
      </c>
      <c r="AQ146" s="24" t="s">
        <v>150</v>
      </c>
      <c r="AR146" s="5">
        <f t="shared" si="5"/>
        <v>43852</v>
      </c>
      <c r="AS146" s="5">
        <f t="shared" si="5"/>
        <v>44196</v>
      </c>
      <c r="AT146" s="5" t="str">
        <f t="shared" si="5"/>
        <v>No hay informaciòn que reportar</v>
      </c>
    </row>
    <row r="147" spans="1:46" ht="57" x14ac:dyDescent="0.25">
      <c r="A147" s="9">
        <v>2020</v>
      </c>
      <c r="B147" s="49">
        <v>44105</v>
      </c>
      <c r="C147" s="27">
        <v>44196</v>
      </c>
      <c r="D147" s="24" t="s">
        <v>109</v>
      </c>
      <c r="E147" s="18" t="s">
        <v>113</v>
      </c>
      <c r="F147" s="36" t="s">
        <v>258</v>
      </c>
      <c r="G147" s="56" t="s">
        <v>377</v>
      </c>
      <c r="H147" s="6" t="s">
        <v>366</v>
      </c>
      <c r="I147" s="42" t="s">
        <v>246</v>
      </c>
      <c r="J147" s="9">
        <v>140</v>
      </c>
      <c r="K147" t="s">
        <v>308</v>
      </c>
      <c r="L147" t="s">
        <v>309</v>
      </c>
      <c r="M147" t="s">
        <v>310</v>
      </c>
      <c r="N147" s="41" t="s">
        <v>368</v>
      </c>
      <c r="O147" s="8"/>
      <c r="P147" s="25" t="s">
        <v>158</v>
      </c>
      <c r="Q147" s="13" t="s">
        <v>203</v>
      </c>
      <c r="R147" s="36" t="s">
        <v>258</v>
      </c>
      <c r="S147" s="46">
        <v>44176</v>
      </c>
      <c r="T147" s="34">
        <v>4568.96</v>
      </c>
      <c r="U147" s="34">
        <v>5300</v>
      </c>
      <c r="AB147" s="12">
        <v>1</v>
      </c>
      <c r="AG147" s="24" t="s">
        <v>204</v>
      </c>
      <c r="AH147" s="25" t="s">
        <v>167</v>
      </c>
      <c r="AI147" s="8">
        <v>1</v>
      </c>
      <c r="AJ147" s="24" t="s">
        <v>117</v>
      </c>
      <c r="AK147" s="8">
        <v>1</v>
      </c>
      <c r="AL147" s="20" t="s">
        <v>152</v>
      </c>
      <c r="AM147" s="17" t="s">
        <v>151</v>
      </c>
      <c r="AN147" s="17" t="s">
        <v>151</v>
      </c>
      <c r="AO147" s="17" t="s">
        <v>151</v>
      </c>
      <c r="AP147" s="17" t="s">
        <v>151</v>
      </c>
      <c r="AQ147" s="24" t="s">
        <v>150</v>
      </c>
      <c r="AR147" s="5">
        <f t="shared" si="5"/>
        <v>43852</v>
      </c>
      <c r="AS147" s="5">
        <f t="shared" si="5"/>
        <v>44196</v>
      </c>
      <c r="AT147" s="5" t="str">
        <f t="shared" si="5"/>
        <v>No hay informaciòn que reportar</v>
      </c>
    </row>
    <row r="148" spans="1:46" ht="57" x14ac:dyDescent="0.25">
      <c r="A148" s="13">
        <v>2020</v>
      </c>
      <c r="B148" s="4">
        <v>44105</v>
      </c>
      <c r="C148" s="5">
        <v>44196</v>
      </c>
      <c r="D148" s="24" t="s">
        <v>109</v>
      </c>
      <c r="E148" s="18" t="s">
        <v>113</v>
      </c>
      <c r="F148" s="36" t="s">
        <v>258</v>
      </c>
      <c r="G148" s="56" t="s">
        <v>377</v>
      </c>
      <c r="H148" s="6" t="s">
        <v>366</v>
      </c>
      <c r="I148" s="42" t="s">
        <v>183</v>
      </c>
      <c r="J148" s="9">
        <v>141</v>
      </c>
      <c r="N148" s="41" t="s">
        <v>252</v>
      </c>
      <c r="O148" s="8" t="s">
        <v>355</v>
      </c>
      <c r="P148" s="25" t="s">
        <v>158</v>
      </c>
      <c r="Q148" s="13" t="s">
        <v>203</v>
      </c>
      <c r="R148" s="36" t="s">
        <v>258</v>
      </c>
      <c r="S148" s="46">
        <v>44176</v>
      </c>
      <c r="T148" s="34">
        <v>432.69</v>
      </c>
      <c r="U148" s="34">
        <v>500</v>
      </c>
      <c r="AB148" s="12">
        <v>1</v>
      </c>
      <c r="AG148" s="24" t="s">
        <v>204</v>
      </c>
      <c r="AH148" s="25" t="s">
        <v>167</v>
      </c>
      <c r="AI148" s="8">
        <v>1</v>
      </c>
      <c r="AJ148" s="24" t="s">
        <v>117</v>
      </c>
      <c r="AK148" s="8">
        <v>1</v>
      </c>
      <c r="AL148" s="20" t="s">
        <v>152</v>
      </c>
      <c r="AM148" s="17" t="s">
        <v>151</v>
      </c>
      <c r="AN148" s="17" t="s">
        <v>151</v>
      </c>
      <c r="AO148" s="17" t="s">
        <v>151</v>
      </c>
      <c r="AP148" s="17" t="s">
        <v>151</v>
      </c>
      <c r="AQ148" s="24" t="s">
        <v>150</v>
      </c>
      <c r="AR148" s="5">
        <f t="shared" si="5"/>
        <v>43852</v>
      </c>
      <c r="AS148" s="5">
        <f t="shared" si="5"/>
        <v>44196</v>
      </c>
      <c r="AT148" s="5" t="str">
        <f t="shared" si="5"/>
        <v>No hay informaciòn que reportar</v>
      </c>
    </row>
    <row r="149" spans="1:46" ht="57" x14ac:dyDescent="0.25">
      <c r="A149" s="9">
        <v>2020</v>
      </c>
      <c r="B149" s="49">
        <v>44105</v>
      </c>
      <c r="C149" s="27">
        <v>44196</v>
      </c>
      <c r="D149" s="24" t="s">
        <v>109</v>
      </c>
      <c r="E149" s="18" t="s">
        <v>113</v>
      </c>
      <c r="F149" s="36" t="s">
        <v>258</v>
      </c>
      <c r="G149" s="56" t="s">
        <v>377</v>
      </c>
      <c r="H149" s="6" t="s">
        <v>366</v>
      </c>
      <c r="I149" s="42" t="s">
        <v>183</v>
      </c>
      <c r="J149" s="9">
        <v>142</v>
      </c>
      <c r="N149" s="41" t="s">
        <v>193</v>
      </c>
      <c r="O149" s="8" t="s">
        <v>351</v>
      </c>
      <c r="P149" s="25" t="s">
        <v>158</v>
      </c>
      <c r="Q149" s="13" t="s">
        <v>203</v>
      </c>
      <c r="R149" s="36" t="s">
        <v>258</v>
      </c>
      <c r="S149" s="46">
        <v>44167</v>
      </c>
      <c r="T149" s="34">
        <v>3195.0200000000004</v>
      </c>
      <c r="U149" s="34">
        <v>3692.02</v>
      </c>
      <c r="AB149" s="12">
        <v>1</v>
      </c>
      <c r="AG149" s="24" t="s">
        <v>204</v>
      </c>
      <c r="AH149" s="25" t="s">
        <v>167</v>
      </c>
      <c r="AI149" s="8">
        <v>1</v>
      </c>
      <c r="AJ149" s="24" t="s">
        <v>117</v>
      </c>
      <c r="AK149" s="8">
        <v>1</v>
      </c>
      <c r="AL149" s="20" t="s">
        <v>152</v>
      </c>
      <c r="AM149" s="17" t="s">
        <v>151</v>
      </c>
      <c r="AN149" s="17" t="s">
        <v>151</v>
      </c>
      <c r="AO149" s="17" t="s">
        <v>151</v>
      </c>
      <c r="AP149" s="17" t="s">
        <v>151</v>
      </c>
      <c r="AQ149" s="24" t="s">
        <v>150</v>
      </c>
      <c r="AR149" s="5">
        <f t="shared" si="5"/>
        <v>43852</v>
      </c>
      <c r="AS149" s="5">
        <f t="shared" si="5"/>
        <v>44196</v>
      </c>
      <c r="AT149" s="5" t="str">
        <f t="shared" si="5"/>
        <v>No hay informaciòn que reportar</v>
      </c>
    </row>
    <row r="150" spans="1:46" ht="57" x14ac:dyDescent="0.25">
      <c r="A150" s="9">
        <v>2020</v>
      </c>
      <c r="B150" s="4">
        <v>44105</v>
      </c>
      <c r="C150" s="5">
        <v>44196</v>
      </c>
      <c r="D150" s="24" t="s">
        <v>109</v>
      </c>
      <c r="E150" s="18" t="s">
        <v>113</v>
      </c>
      <c r="F150" s="36" t="s">
        <v>258</v>
      </c>
      <c r="G150" s="56" t="s">
        <v>377</v>
      </c>
      <c r="H150" s="6" t="s">
        <v>366</v>
      </c>
      <c r="I150" s="42" t="s">
        <v>183</v>
      </c>
      <c r="J150" s="9">
        <v>143</v>
      </c>
      <c r="N150" s="41" t="s">
        <v>194</v>
      </c>
      <c r="O150" s="8" t="s">
        <v>345</v>
      </c>
      <c r="P150" s="25" t="s">
        <v>158</v>
      </c>
      <c r="Q150" s="13" t="s">
        <v>203</v>
      </c>
      <c r="R150" s="36" t="s">
        <v>258</v>
      </c>
      <c r="S150" s="46">
        <v>44167</v>
      </c>
      <c r="T150" s="34">
        <v>1478.72</v>
      </c>
      <c r="U150" s="34">
        <v>1707.52</v>
      </c>
      <c r="AB150" s="12">
        <v>1</v>
      </c>
      <c r="AG150" s="24" t="s">
        <v>204</v>
      </c>
      <c r="AH150" s="25" t="s">
        <v>167</v>
      </c>
      <c r="AI150" s="8">
        <v>1</v>
      </c>
      <c r="AJ150" s="24" t="s">
        <v>117</v>
      </c>
      <c r="AK150" s="8">
        <v>1</v>
      </c>
      <c r="AL150" s="20" t="s">
        <v>152</v>
      </c>
      <c r="AM150" s="17" t="s">
        <v>151</v>
      </c>
      <c r="AN150" s="17" t="s">
        <v>151</v>
      </c>
      <c r="AO150" s="17" t="s">
        <v>151</v>
      </c>
      <c r="AP150" s="17" t="s">
        <v>151</v>
      </c>
      <c r="AQ150" s="24" t="s">
        <v>150</v>
      </c>
      <c r="AR150" s="5">
        <f t="shared" si="5"/>
        <v>43852</v>
      </c>
      <c r="AS150" s="5">
        <f t="shared" si="5"/>
        <v>44196</v>
      </c>
      <c r="AT150" s="5" t="str">
        <f t="shared" si="5"/>
        <v>No hay informaciòn que reportar</v>
      </c>
    </row>
    <row r="151" spans="1:46" ht="57" x14ac:dyDescent="0.25">
      <c r="A151" s="13">
        <v>2020</v>
      </c>
      <c r="B151" s="49">
        <v>44105</v>
      </c>
      <c r="C151" s="27">
        <v>44196</v>
      </c>
      <c r="D151" s="24" t="s">
        <v>109</v>
      </c>
      <c r="E151" s="18" t="s">
        <v>113</v>
      </c>
      <c r="F151" s="36" t="s">
        <v>258</v>
      </c>
      <c r="G151" s="56" t="s">
        <v>377</v>
      </c>
      <c r="H151" s="6" t="s">
        <v>366</v>
      </c>
      <c r="I151" s="42" t="s">
        <v>183</v>
      </c>
      <c r="J151" s="9">
        <v>144</v>
      </c>
      <c r="N151" s="41" t="s">
        <v>195</v>
      </c>
      <c r="O151" s="8" t="s">
        <v>350</v>
      </c>
      <c r="P151" s="25" t="s">
        <v>158</v>
      </c>
      <c r="Q151" s="13" t="s">
        <v>203</v>
      </c>
      <c r="R151" s="36" t="s">
        <v>258</v>
      </c>
      <c r="S151" s="46">
        <v>44167</v>
      </c>
      <c r="T151" s="34">
        <v>644.99</v>
      </c>
      <c r="U151" s="34">
        <v>745.13</v>
      </c>
      <c r="AB151" s="12">
        <v>1</v>
      </c>
      <c r="AG151" s="24" t="s">
        <v>204</v>
      </c>
      <c r="AH151" s="25" t="s">
        <v>167</v>
      </c>
      <c r="AI151" s="8">
        <v>1</v>
      </c>
      <c r="AJ151" s="24" t="s">
        <v>117</v>
      </c>
      <c r="AK151" s="8">
        <v>1</v>
      </c>
      <c r="AL151" s="20" t="s">
        <v>152</v>
      </c>
      <c r="AM151" s="17" t="s">
        <v>151</v>
      </c>
      <c r="AN151" s="17" t="s">
        <v>151</v>
      </c>
      <c r="AO151" s="17" t="s">
        <v>151</v>
      </c>
      <c r="AP151" s="17" t="s">
        <v>151</v>
      </c>
      <c r="AQ151" s="24" t="s">
        <v>150</v>
      </c>
      <c r="AR151" s="5">
        <f t="shared" si="5"/>
        <v>43852</v>
      </c>
      <c r="AS151" s="5">
        <f t="shared" si="5"/>
        <v>44196</v>
      </c>
      <c r="AT151" s="5" t="str">
        <f t="shared" si="5"/>
        <v>No hay informaciòn que reportar</v>
      </c>
    </row>
    <row r="152" spans="1:46" ht="57" x14ac:dyDescent="0.25">
      <c r="A152" s="9">
        <v>2020</v>
      </c>
      <c r="B152" s="4">
        <v>44105</v>
      </c>
      <c r="C152" s="5">
        <v>44196</v>
      </c>
      <c r="D152" s="24" t="s">
        <v>109</v>
      </c>
      <c r="E152" s="18" t="s">
        <v>113</v>
      </c>
      <c r="F152" s="36" t="s">
        <v>258</v>
      </c>
      <c r="G152" s="56" t="s">
        <v>377</v>
      </c>
      <c r="H152" s="6" t="s">
        <v>366</v>
      </c>
      <c r="I152" s="42" t="s">
        <v>184</v>
      </c>
      <c r="J152" s="9">
        <v>145</v>
      </c>
      <c r="K152" t="s">
        <v>337</v>
      </c>
      <c r="L152" t="s">
        <v>285</v>
      </c>
      <c r="M152" t="s">
        <v>338</v>
      </c>
      <c r="N152" s="9" t="s">
        <v>337</v>
      </c>
      <c r="O152" s="8"/>
      <c r="P152" s="25" t="s">
        <v>158</v>
      </c>
      <c r="Q152" s="13" t="s">
        <v>203</v>
      </c>
      <c r="R152" s="36" t="s">
        <v>258</v>
      </c>
      <c r="S152" s="46">
        <v>44167</v>
      </c>
      <c r="T152" s="34">
        <v>86.2</v>
      </c>
      <c r="U152" s="34">
        <v>100</v>
      </c>
      <c r="AB152" s="12">
        <v>1</v>
      </c>
      <c r="AG152" s="24" t="s">
        <v>204</v>
      </c>
      <c r="AH152" s="25" t="s">
        <v>167</v>
      </c>
      <c r="AI152" s="8">
        <v>1</v>
      </c>
      <c r="AJ152" s="24" t="s">
        <v>117</v>
      </c>
      <c r="AK152" s="8">
        <v>1</v>
      </c>
      <c r="AL152" s="20" t="s">
        <v>152</v>
      </c>
      <c r="AM152" s="17" t="s">
        <v>151</v>
      </c>
      <c r="AN152" s="17" t="s">
        <v>151</v>
      </c>
      <c r="AO152" s="17" t="s">
        <v>151</v>
      </c>
      <c r="AP152" s="17" t="s">
        <v>151</v>
      </c>
      <c r="AQ152" s="24" t="s">
        <v>150</v>
      </c>
      <c r="AR152" s="5">
        <f t="shared" si="5"/>
        <v>43852</v>
      </c>
      <c r="AS152" s="5">
        <f t="shared" si="5"/>
        <v>44196</v>
      </c>
      <c r="AT152" s="5" t="str">
        <f t="shared" si="5"/>
        <v>No hay informaciòn que reportar</v>
      </c>
    </row>
    <row r="153" spans="1:46" ht="57" x14ac:dyDescent="0.25">
      <c r="A153" s="9">
        <v>2020</v>
      </c>
      <c r="B153" s="49">
        <v>44105</v>
      </c>
      <c r="C153" s="27">
        <v>44196</v>
      </c>
      <c r="D153" s="24" t="s">
        <v>109</v>
      </c>
      <c r="E153" s="18" t="s">
        <v>113</v>
      </c>
      <c r="F153" s="36" t="s">
        <v>258</v>
      </c>
      <c r="G153" s="56" t="s">
        <v>377</v>
      </c>
      <c r="H153" s="6" t="s">
        <v>366</v>
      </c>
      <c r="I153" s="42" t="s">
        <v>185</v>
      </c>
      <c r="J153" s="9">
        <v>146</v>
      </c>
      <c r="N153" s="41" t="s">
        <v>231</v>
      </c>
      <c r="O153" s="8"/>
      <c r="P153" s="25" t="s">
        <v>158</v>
      </c>
      <c r="Q153" s="13" t="s">
        <v>203</v>
      </c>
      <c r="R153" s="36" t="s">
        <v>258</v>
      </c>
      <c r="S153" s="46">
        <v>44176</v>
      </c>
      <c r="T153" s="34">
        <v>371.8</v>
      </c>
      <c r="U153" s="34">
        <v>431.29</v>
      </c>
      <c r="AB153" s="12">
        <v>1</v>
      </c>
      <c r="AG153" s="24" t="s">
        <v>204</v>
      </c>
      <c r="AH153" s="25" t="s">
        <v>167</v>
      </c>
      <c r="AI153" s="8">
        <v>1</v>
      </c>
      <c r="AJ153" s="24" t="s">
        <v>117</v>
      </c>
      <c r="AK153" s="8">
        <v>1</v>
      </c>
      <c r="AL153" s="20" t="s">
        <v>152</v>
      </c>
      <c r="AM153" s="17" t="s">
        <v>151</v>
      </c>
      <c r="AN153" s="17" t="s">
        <v>151</v>
      </c>
      <c r="AO153" s="17" t="s">
        <v>151</v>
      </c>
      <c r="AP153" s="17" t="s">
        <v>151</v>
      </c>
      <c r="AQ153" s="24" t="s">
        <v>150</v>
      </c>
      <c r="AR153" s="5">
        <f t="shared" si="5"/>
        <v>43852</v>
      </c>
      <c r="AS153" s="5">
        <f t="shared" si="5"/>
        <v>44196</v>
      </c>
      <c r="AT153" s="5" t="str">
        <f t="shared" si="5"/>
        <v>No hay informaciòn que reportar</v>
      </c>
    </row>
    <row r="154" spans="1:46" ht="57" x14ac:dyDescent="0.25">
      <c r="A154" s="13">
        <v>2020</v>
      </c>
      <c r="B154" s="4">
        <v>44105</v>
      </c>
      <c r="C154" s="5">
        <v>44196</v>
      </c>
      <c r="D154" s="24" t="s">
        <v>109</v>
      </c>
      <c r="E154" s="18" t="s">
        <v>113</v>
      </c>
      <c r="F154" s="36" t="s">
        <v>258</v>
      </c>
      <c r="G154" s="56" t="s">
        <v>377</v>
      </c>
      <c r="H154" s="6" t="s">
        <v>366</v>
      </c>
      <c r="I154" s="42" t="s">
        <v>185</v>
      </c>
      <c r="J154" s="9">
        <v>147</v>
      </c>
      <c r="K154" t="s">
        <v>300</v>
      </c>
      <c r="L154" t="s">
        <v>301</v>
      </c>
      <c r="M154" t="s">
        <v>265</v>
      </c>
      <c r="N154" s="41" t="s">
        <v>368</v>
      </c>
      <c r="O154" s="8" t="s">
        <v>348</v>
      </c>
      <c r="P154" s="25" t="s">
        <v>158</v>
      </c>
      <c r="Q154" s="13" t="s">
        <v>203</v>
      </c>
      <c r="R154" s="36" t="s">
        <v>258</v>
      </c>
      <c r="S154" s="46">
        <v>44176</v>
      </c>
      <c r="T154" s="34">
        <v>7206.45</v>
      </c>
      <c r="U154" s="34">
        <v>8359.5</v>
      </c>
      <c r="AB154" s="12">
        <v>1</v>
      </c>
      <c r="AG154" s="24" t="s">
        <v>204</v>
      </c>
      <c r="AH154" s="25" t="s">
        <v>167</v>
      </c>
      <c r="AI154" s="8">
        <v>1</v>
      </c>
      <c r="AJ154" s="24" t="s">
        <v>117</v>
      </c>
      <c r="AK154" s="8">
        <v>1</v>
      </c>
      <c r="AL154" s="20" t="s">
        <v>152</v>
      </c>
      <c r="AM154" s="17" t="s">
        <v>151</v>
      </c>
      <c r="AN154" s="17" t="s">
        <v>151</v>
      </c>
      <c r="AO154" s="17" t="s">
        <v>151</v>
      </c>
      <c r="AP154" s="17" t="s">
        <v>151</v>
      </c>
      <c r="AQ154" s="24" t="s">
        <v>150</v>
      </c>
      <c r="AR154" s="5">
        <f t="shared" si="5"/>
        <v>43852</v>
      </c>
      <c r="AS154" s="5">
        <f t="shared" si="5"/>
        <v>44196</v>
      </c>
      <c r="AT154" s="5" t="str">
        <f t="shared" si="5"/>
        <v>No hay informaciòn que reportar</v>
      </c>
    </row>
    <row r="155" spans="1:46" ht="57" x14ac:dyDescent="0.25">
      <c r="A155" s="9">
        <v>2020</v>
      </c>
      <c r="B155" s="49">
        <v>44105</v>
      </c>
      <c r="C155" s="27">
        <v>44196</v>
      </c>
      <c r="D155" s="24" t="s">
        <v>109</v>
      </c>
      <c r="E155" s="18" t="s">
        <v>113</v>
      </c>
      <c r="F155" s="36" t="s">
        <v>258</v>
      </c>
      <c r="G155" s="56" t="s">
        <v>377</v>
      </c>
      <c r="H155" s="6" t="s">
        <v>366</v>
      </c>
      <c r="I155" s="42" t="s">
        <v>185</v>
      </c>
      <c r="J155" s="9">
        <v>148</v>
      </c>
      <c r="K155" t="s">
        <v>291</v>
      </c>
      <c r="L155" t="s">
        <v>327</v>
      </c>
      <c r="M155" t="s">
        <v>325</v>
      </c>
      <c r="N155" s="41" t="s">
        <v>368</v>
      </c>
      <c r="O155" s="8"/>
      <c r="P155" s="25" t="s">
        <v>158</v>
      </c>
      <c r="Q155" s="13" t="s">
        <v>203</v>
      </c>
      <c r="R155" s="36" t="s">
        <v>258</v>
      </c>
      <c r="S155" s="46">
        <v>44167</v>
      </c>
      <c r="T155" s="34">
        <v>240</v>
      </c>
      <c r="U155" s="34">
        <v>278.39999999999998</v>
      </c>
      <c r="AB155" s="12">
        <v>1</v>
      </c>
      <c r="AG155" s="24" t="s">
        <v>204</v>
      </c>
      <c r="AH155" s="25" t="s">
        <v>167</v>
      </c>
      <c r="AI155" s="8">
        <v>1</v>
      </c>
      <c r="AJ155" s="24" t="s">
        <v>117</v>
      </c>
      <c r="AK155" s="8">
        <v>1</v>
      </c>
      <c r="AL155" s="20" t="s">
        <v>152</v>
      </c>
      <c r="AM155" s="17" t="s">
        <v>151</v>
      </c>
      <c r="AN155" s="17" t="s">
        <v>151</v>
      </c>
      <c r="AO155" s="17" t="s">
        <v>151</v>
      </c>
      <c r="AP155" s="17" t="s">
        <v>151</v>
      </c>
      <c r="AQ155" s="24" t="s">
        <v>150</v>
      </c>
      <c r="AR155" s="5">
        <f t="shared" ref="AR155:AT167" si="6">AR142</f>
        <v>43852</v>
      </c>
      <c r="AS155" s="5">
        <f t="shared" si="6"/>
        <v>44196</v>
      </c>
      <c r="AT155" s="5" t="str">
        <f t="shared" si="6"/>
        <v>No hay informaciòn que reportar</v>
      </c>
    </row>
    <row r="156" spans="1:46" ht="30" customHeight="1" x14ac:dyDescent="0.25">
      <c r="A156" s="9">
        <v>2020</v>
      </c>
      <c r="B156" s="4">
        <v>44105</v>
      </c>
      <c r="C156" s="5">
        <v>44196</v>
      </c>
      <c r="D156" s="24" t="s">
        <v>109</v>
      </c>
      <c r="E156" s="18" t="s">
        <v>113</v>
      </c>
      <c r="F156" s="36" t="s">
        <v>258</v>
      </c>
      <c r="G156" s="56" t="s">
        <v>377</v>
      </c>
      <c r="H156" s="6" t="s">
        <v>366</v>
      </c>
      <c r="I156" s="42" t="s">
        <v>185</v>
      </c>
      <c r="J156" s="9">
        <v>149</v>
      </c>
      <c r="N156" s="41" t="s">
        <v>214</v>
      </c>
      <c r="O156" s="8" t="s">
        <v>346</v>
      </c>
      <c r="P156" s="25" t="s">
        <v>158</v>
      </c>
      <c r="Q156" s="13" t="s">
        <v>203</v>
      </c>
      <c r="R156" s="36" t="s">
        <v>258</v>
      </c>
      <c r="S156" s="46">
        <v>44167</v>
      </c>
      <c r="T156" s="34">
        <v>1088.3399999999999</v>
      </c>
      <c r="U156" s="34">
        <v>1262.5</v>
      </c>
      <c r="AB156" s="12">
        <v>1</v>
      </c>
      <c r="AG156" s="24" t="s">
        <v>204</v>
      </c>
      <c r="AH156" s="25" t="s">
        <v>167</v>
      </c>
      <c r="AI156" s="8">
        <v>1</v>
      </c>
      <c r="AJ156" s="24" t="s">
        <v>117</v>
      </c>
      <c r="AK156" s="8">
        <v>1</v>
      </c>
      <c r="AL156" s="20" t="s">
        <v>152</v>
      </c>
      <c r="AM156" s="17" t="s">
        <v>151</v>
      </c>
      <c r="AN156" s="17" t="s">
        <v>151</v>
      </c>
      <c r="AO156" s="17" t="s">
        <v>151</v>
      </c>
      <c r="AP156" s="17" t="s">
        <v>151</v>
      </c>
      <c r="AQ156" s="24" t="s">
        <v>150</v>
      </c>
      <c r="AR156" s="5">
        <f t="shared" si="6"/>
        <v>43852</v>
      </c>
      <c r="AS156" s="5">
        <f t="shared" si="6"/>
        <v>44196</v>
      </c>
      <c r="AT156" s="5" t="str">
        <f t="shared" si="6"/>
        <v>No hay informaciòn que reportar</v>
      </c>
    </row>
    <row r="157" spans="1:46" ht="57" x14ac:dyDescent="0.25">
      <c r="A157" s="13">
        <v>2020</v>
      </c>
      <c r="B157" s="49">
        <v>44105</v>
      </c>
      <c r="C157" s="27">
        <v>44196</v>
      </c>
      <c r="D157" s="24" t="s">
        <v>109</v>
      </c>
      <c r="E157" s="18" t="s">
        <v>113</v>
      </c>
      <c r="F157" s="36" t="s">
        <v>258</v>
      </c>
      <c r="G157" s="56" t="s">
        <v>377</v>
      </c>
      <c r="H157" s="6" t="s">
        <v>366</v>
      </c>
      <c r="I157" s="42" t="s">
        <v>186</v>
      </c>
      <c r="J157" s="9">
        <v>150</v>
      </c>
      <c r="N157" s="41" t="s">
        <v>230</v>
      </c>
      <c r="O157" s="8"/>
      <c r="P157" s="25" t="s">
        <v>158</v>
      </c>
      <c r="Q157" s="13" t="s">
        <v>203</v>
      </c>
      <c r="R157" s="36" t="s">
        <v>258</v>
      </c>
      <c r="S157" s="46">
        <v>44167</v>
      </c>
      <c r="T157" s="34">
        <v>206.02</v>
      </c>
      <c r="U157" s="34">
        <v>238.99</v>
      </c>
      <c r="AB157" s="12">
        <v>1</v>
      </c>
      <c r="AG157" s="24" t="s">
        <v>204</v>
      </c>
      <c r="AH157" s="25" t="s">
        <v>167</v>
      </c>
      <c r="AI157" s="8">
        <v>1</v>
      </c>
      <c r="AJ157" s="24" t="s">
        <v>117</v>
      </c>
      <c r="AK157" s="8">
        <v>1</v>
      </c>
      <c r="AL157" s="20" t="s">
        <v>152</v>
      </c>
      <c r="AM157" s="17" t="s">
        <v>151</v>
      </c>
      <c r="AN157" s="17" t="s">
        <v>151</v>
      </c>
      <c r="AO157" s="17" t="s">
        <v>151</v>
      </c>
      <c r="AP157" s="17" t="s">
        <v>151</v>
      </c>
      <c r="AQ157" s="24" t="s">
        <v>150</v>
      </c>
      <c r="AR157" s="5">
        <f t="shared" si="6"/>
        <v>43852</v>
      </c>
      <c r="AS157" s="5">
        <f t="shared" si="6"/>
        <v>44196</v>
      </c>
      <c r="AT157" s="5" t="str">
        <f t="shared" si="6"/>
        <v>No hay informaciòn que reportar</v>
      </c>
    </row>
    <row r="158" spans="1:46" ht="57" x14ac:dyDescent="0.25">
      <c r="A158" s="9">
        <v>2020</v>
      </c>
      <c r="B158" s="4">
        <v>44105</v>
      </c>
      <c r="C158" s="5">
        <v>44196</v>
      </c>
      <c r="D158" s="24" t="s">
        <v>109</v>
      </c>
      <c r="E158" s="18" t="s">
        <v>113</v>
      </c>
      <c r="F158" s="36" t="s">
        <v>258</v>
      </c>
      <c r="G158" s="56" t="s">
        <v>377</v>
      </c>
      <c r="H158" s="6" t="s">
        <v>366</v>
      </c>
      <c r="I158" s="42" t="s">
        <v>179</v>
      </c>
      <c r="J158" s="9">
        <v>151</v>
      </c>
      <c r="N158" s="55" t="s">
        <v>357</v>
      </c>
      <c r="O158" s="8"/>
      <c r="P158" s="25" t="s">
        <v>158</v>
      </c>
      <c r="Q158" s="13" t="s">
        <v>203</v>
      </c>
      <c r="R158" s="36" t="s">
        <v>258</v>
      </c>
      <c r="T158" s="34">
        <v>256</v>
      </c>
      <c r="U158" s="34">
        <v>256</v>
      </c>
      <c r="AB158" s="12">
        <v>1</v>
      </c>
      <c r="AG158" s="24" t="s">
        <v>204</v>
      </c>
      <c r="AH158" s="25" t="s">
        <v>167</v>
      </c>
      <c r="AI158" s="8">
        <v>1</v>
      </c>
      <c r="AJ158" s="24" t="s">
        <v>117</v>
      </c>
      <c r="AK158" s="8">
        <v>1</v>
      </c>
      <c r="AL158" s="20" t="s">
        <v>152</v>
      </c>
      <c r="AM158" s="17" t="s">
        <v>151</v>
      </c>
      <c r="AN158" s="17" t="s">
        <v>151</v>
      </c>
      <c r="AO158" s="17" t="s">
        <v>151</v>
      </c>
      <c r="AP158" s="17" t="s">
        <v>151</v>
      </c>
      <c r="AQ158" s="24" t="s">
        <v>150</v>
      </c>
      <c r="AR158" s="5">
        <f t="shared" si="6"/>
        <v>43852</v>
      </c>
      <c r="AS158" s="5">
        <f t="shared" si="6"/>
        <v>44196</v>
      </c>
      <c r="AT158" s="5" t="str">
        <f t="shared" si="6"/>
        <v>No hay informaciòn que reportar</v>
      </c>
    </row>
    <row r="159" spans="1:46" ht="57" x14ac:dyDescent="0.25">
      <c r="A159" s="9">
        <v>2020</v>
      </c>
      <c r="B159" s="49">
        <v>44105</v>
      </c>
      <c r="C159" s="27">
        <v>44196</v>
      </c>
      <c r="D159" s="24" t="s">
        <v>109</v>
      </c>
      <c r="E159" s="18" t="s">
        <v>113</v>
      </c>
      <c r="F159" s="36" t="s">
        <v>258</v>
      </c>
      <c r="G159" s="56" t="s">
        <v>377</v>
      </c>
      <c r="H159" s="6" t="s">
        <v>366</v>
      </c>
      <c r="I159" s="42" t="s">
        <v>179</v>
      </c>
      <c r="J159" s="9">
        <v>152</v>
      </c>
      <c r="N159" s="55" t="s">
        <v>191</v>
      </c>
      <c r="O159" s="8"/>
      <c r="P159" s="25" t="s">
        <v>158</v>
      </c>
      <c r="Q159" s="13" t="s">
        <v>203</v>
      </c>
      <c r="R159" s="36" t="s">
        <v>258</v>
      </c>
      <c r="T159" s="34">
        <v>240</v>
      </c>
      <c r="U159" s="34">
        <v>240</v>
      </c>
      <c r="AB159" s="12">
        <v>1</v>
      </c>
      <c r="AG159" s="24" t="s">
        <v>204</v>
      </c>
      <c r="AH159" s="25" t="s">
        <v>167</v>
      </c>
      <c r="AI159" s="8">
        <v>1</v>
      </c>
      <c r="AJ159" s="24" t="s">
        <v>117</v>
      </c>
      <c r="AK159" s="8">
        <v>1</v>
      </c>
      <c r="AL159" s="20" t="s">
        <v>152</v>
      </c>
      <c r="AM159" s="17" t="s">
        <v>151</v>
      </c>
      <c r="AN159" s="17" t="s">
        <v>151</v>
      </c>
      <c r="AO159" s="17" t="s">
        <v>151</v>
      </c>
      <c r="AP159" s="17" t="s">
        <v>151</v>
      </c>
      <c r="AQ159" s="24" t="s">
        <v>150</v>
      </c>
      <c r="AR159" s="5">
        <f t="shared" si="6"/>
        <v>43852</v>
      </c>
      <c r="AS159" s="5">
        <f t="shared" si="6"/>
        <v>44196</v>
      </c>
      <c r="AT159" s="5" t="str">
        <f t="shared" si="6"/>
        <v>No hay informaciòn que reportar</v>
      </c>
    </row>
    <row r="160" spans="1:46" ht="57" x14ac:dyDescent="0.25">
      <c r="A160" s="13">
        <v>2020</v>
      </c>
      <c r="B160" s="4">
        <v>44105</v>
      </c>
      <c r="C160" s="5">
        <v>44196</v>
      </c>
      <c r="D160" s="24" t="s">
        <v>109</v>
      </c>
      <c r="E160" s="18" t="s">
        <v>113</v>
      </c>
      <c r="F160" s="36" t="s">
        <v>258</v>
      </c>
      <c r="G160" s="56" t="s">
        <v>377</v>
      </c>
      <c r="H160" s="6" t="s">
        <v>366</v>
      </c>
      <c r="I160" s="42" t="s">
        <v>179</v>
      </c>
      <c r="J160" s="9">
        <v>153</v>
      </c>
      <c r="N160" s="55" t="s">
        <v>230</v>
      </c>
      <c r="O160" s="8"/>
      <c r="P160" s="25" t="s">
        <v>158</v>
      </c>
      <c r="Q160" s="13" t="s">
        <v>203</v>
      </c>
      <c r="R160" s="36" t="s">
        <v>258</v>
      </c>
      <c r="T160" s="34">
        <v>158.32</v>
      </c>
      <c r="U160" s="34">
        <v>158.32</v>
      </c>
      <c r="AB160" s="12">
        <v>1</v>
      </c>
      <c r="AG160" s="24" t="s">
        <v>204</v>
      </c>
      <c r="AH160" s="25" t="s">
        <v>167</v>
      </c>
      <c r="AI160" s="8">
        <v>1</v>
      </c>
      <c r="AJ160" s="24" t="s">
        <v>117</v>
      </c>
      <c r="AK160" s="8">
        <v>1</v>
      </c>
      <c r="AL160" s="20" t="s">
        <v>152</v>
      </c>
      <c r="AM160" s="17" t="s">
        <v>151</v>
      </c>
      <c r="AN160" s="17" t="s">
        <v>151</v>
      </c>
      <c r="AO160" s="17" t="s">
        <v>151</v>
      </c>
      <c r="AP160" s="17" t="s">
        <v>151</v>
      </c>
      <c r="AQ160" s="24" t="s">
        <v>150</v>
      </c>
      <c r="AR160" s="5">
        <f t="shared" si="6"/>
        <v>43852</v>
      </c>
      <c r="AS160" s="5">
        <f t="shared" si="6"/>
        <v>44196</v>
      </c>
      <c r="AT160" s="5" t="str">
        <f t="shared" si="6"/>
        <v>No hay informaciòn que reportar</v>
      </c>
    </row>
    <row r="161" spans="1:46" ht="57" x14ac:dyDescent="0.25">
      <c r="A161" s="9">
        <v>2020</v>
      </c>
      <c r="B161" s="49">
        <v>44105</v>
      </c>
      <c r="C161" s="27">
        <v>44196</v>
      </c>
      <c r="D161" s="24" t="s">
        <v>109</v>
      </c>
      <c r="E161" s="18" t="s">
        <v>113</v>
      </c>
      <c r="F161" s="36" t="s">
        <v>258</v>
      </c>
      <c r="G161" s="56" t="s">
        <v>377</v>
      </c>
      <c r="H161" s="6" t="s">
        <v>366</v>
      </c>
      <c r="I161" s="42" t="s">
        <v>180</v>
      </c>
      <c r="J161" s="9">
        <v>154</v>
      </c>
      <c r="K161" t="s">
        <v>319</v>
      </c>
      <c r="L161" t="s">
        <v>280</v>
      </c>
      <c r="M161" t="s">
        <v>320</v>
      </c>
      <c r="N161" s="41" t="s">
        <v>368</v>
      </c>
      <c r="O161" s="8" t="s">
        <v>347</v>
      </c>
      <c r="P161" s="25" t="s">
        <v>158</v>
      </c>
      <c r="Q161" s="13" t="s">
        <v>203</v>
      </c>
      <c r="R161" s="36" t="s">
        <v>258</v>
      </c>
      <c r="T161" s="34">
        <v>323.27</v>
      </c>
      <c r="U161" s="34">
        <v>375</v>
      </c>
      <c r="AB161" s="12">
        <v>1</v>
      </c>
      <c r="AG161" s="24" t="s">
        <v>204</v>
      </c>
      <c r="AH161" s="25" t="s">
        <v>167</v>
      </c>
      <c r="AI161" s="8">
        <v>1</v>
      </c>
      <c r="AJ161" s="24" t="s">
        <v>117</v>
      </c>
      <c r="AK161" s="8">
        <v>1</v>
      </c>
      <c r="AL161" s="20" t="s">
        <v>152</v>
      </c>
      <c r="AM161" s="17" t="s">
        <v>151</v>
      </c>
      <c r="AN161" s="17" t="s">
        <v>151</v>
      </c>
      <c r="AO161" s="17" t="s">
        <v>151</v>
      </c>
      <c r="AP161" s="17" t="s">
        <v>151</v>
      </c>
      <c r="AQ161" s="24" t="s">
        <v>150</v>
      </c>
      <c r="AR161" s="5">
        <f t="shared" si="6"/>
        <v>43852</v>
      </c>
      <c r="AS161" s="5">
        <f t="shared" si="6"/>
        <v>44196</v>
      </c>
      <c r="AT161" s="5" t="str">
        <f t="shared" si="6"/>
        <v>No hay informaciòn que reportar</v>
      </c>
    </row>
    <row r="162" spans="1:46" ht="57" x14ac:dyDescent="0.25">
      <c r="A162" s="9">
        <v>2020</v>
      </c>
      <c r="B162" s="4">
        <v>44105</v>
      </c>
      <c r="C162" s="5">
        <v>44196</v>
      </c>
      <c r="D162" s="24" t="s">
        <v>109</v>
      </c>
      <c r="E162" s="18" t="s">
        <v>113</v>
      </c>
      <c r="F162" s="36" t="s">
        <v>258</v>
      </c>
      <c r="G162" s="56" t="s">
        <v>377</v>
      </c>
      <c r="H162" s="6" t="s">
        <v>366</v>
      </c>
      <c r="I162" s="42" t="s">
        <v>245</v>
      </c>
      <c r="J162" s="9">
        <v>155</v>
      </c>
      <c r="K162" t="s">
        <v>328</v>
      </c>
      <c r="L162" t="s">
        <v>269</v>
      </c>
      <c r="M162" t="s">
        <v>272</v>
      </c>
      <c r="N162" s="41" t="s">
        <v>368</v>
      </c>
      <c r="O162" s="8" t="s">
        <v>362</v>
      </c>
      <c r="P162" s="25" t="s">
        <v>158</v>
      </c>
      <c r="Q162" s="13" t="s">
        <v>203</v>
      </c>
      <c r="R162" s="36" t="s">
        <v>258</v>
      </c>
      <c r="T162" s="34">
        <v>2030.1599999999999</v>
      </c>
      <c r="U162" s="34">
        <v>2355</v>
      </c>
      <c r="AB162" s="12">
        <v>1</v>
      </c>
      <c r="AG162" s="24" t="s">
        <v>204</v>
      </c>
      <c r="AH162" s="25" t="s">
        <v>167</v>
      </c>
      <c r="AI162" s="8">
        <v>1</v>
      </c>
      <c r="AJ162" s="24" t="s">
        <v>117</v>
      </c>
      <c r="AK162" s="8">
        <v>1</v>
      </c>
      <c r="AL162" s="20" t="s">
        <v>152</v>
      </c>
      <c r="AM162" s="17" t="s">
        <v>151</v>
      </c>
      <c r="AN162" s="17" t="s">
        <v>151</v>
      </c>
      <c r="AO162" s="17" t="s">
        <v>151</v>
      </c>
      <c r="AP162" s="17" t="s">
        <v>151</v>
      </c>
      <c r="AQ162" s="24" t="s">
        <v>150</v>
      </c>
      <c r="AR162" s="5">
        <f t="shared" si="6"/>
        <v>43852</v>
      </c>
      <c r="AS162" s="5">
        <f t="shared" si="6"/>
        <v>44196</v>
      </c>
      <c r="AT162" s="5" t="str">
        <f t="shared" si="6"/>
        <v>No hay informaciòn que reportar</v>
      </c>
    </row>
    <row r="163" spans="1:46" ht="57" x14ac:dyDescent="0.25">
      <c r="A163" s="13">
        <v>2020</v>
      </c>
      <c r="B163" s="49">
        <v>44105</v>
      </c>
      <c r="C163" s="27">
        <v>44196</v>
      </c>
      <c r="D163" s="24" t="s">
        <v>109</v>
      </c>
      <c r="E163" s="18" t="s">
        <v>113</v>
      </c>
      <c r="F163" s="36" t="s">
        <v>258</v>
      </c>
      <c r="G163" s="56" t="s">
        <v>377</v>
      </c>
      <c r="H163" s="6" t="s">
        <v>366</v>
      </c>
      <c r="I163" s="42" t="s">
        <v>245</v>
      </c>
      <c r="J163" s="9">
        <v>156</v>
      </c>
      <c r="K163" t="s">
        <v>319</v>
      </c>
      <c r="L163" t="s">
        <v>280</v>
      </c>
      <c r="M163" t="s">
        <v>320</v>
      </c>
      <c r="N163" s="41" t="s">
        <v>368</v>
      </c>
      <c r="O163" s="8"/>
      <c r="P163" s="25" t="s">
        <v>158</v>
      </c>
      <c r="Q163" s="13" t="s">
        <v>203</v>
      </c>
      <c r="R163" s="36" t="s">
        <v>258</v>
      </c>
      <c r="T163" s="34">
        <v>668.1</v>
      </c>
      <c r="U163" s="34">
        <v>775</v>
      </c>
      <c r="AB163" s="12">
        <v>1</v>
      </c>
      <c r="AG163" s="24" t="s">
        <v>204</v>
      </c>
      <c r="AH163" s="25" t="s">
        <v>167</v>
      </c>
      <c r="AI163" s="8">
        <v>1</v>
      </c>
      <c r="AJ163" s="24" t="s">
        <v>117</v>
      </c>
      <c r="AK163" s="8">
        <v>1</v>
      </c>
      <c r="AL163" s="20" t="s">
        <v>152</v>
      </c>
      <c r="AM163" s="17" t="s">
        <v>151</v>
      </c>
      <c r="AN163" s="17" t="s">
        <v>151</v>
      </c>
      <c r="AO163" s="17" t="s">
        <v>151</v>
      </c>
      <c r="AP163" s="17" t="s">
        <v>151</v>
      </c>
      <c r="AQ163" s="24" t="s">
        <v>150</v>
      </c>
      <c r="AR163" s="5">
        <f t="shared" si="6"/>
        <v>43852</v>
      </c>
      <c r="AS163" s="5">
        <f t="shared" si="6"/>
        <v>44196</v>
      </c>
      <c r="AT163" s="5" t="str">
        <f t="shared" si="6"/>
        <v>No hay informaciòn que reportar</v>
      </c>
    </row>
    <row r="164" spans="1:46" ht="57" x14ac:dyDescent="0.25">
      <c r="A164" s="9">
        <v>2020</v>
      </c>
      <c r="B164" s="4">
        <v>44105</v>
      </c>
      <c r="C164" s="5">
        <v>44196</v>
      </c>
      <c r="D164" s="24" t="s">
        <v>109</v>
      </c>
      <c r="E164" s="18" t="s">
        <v>113</v>
      </c>
      <c r="F164" s="36" t="s">
        <v>258</v>
      </c>
      <c r="G164" s="56" t="s">
        <v>377</v>
      </c>
      <c r="H164" s="6" t="s">
        <v>366</v>
      </c>
      <c r="I164" s="42" t="s">
        <v>223</v>
      </c>
      <c r="J164" s="9">
        <v>157</v>
      </c>
      <c r="K164" t="s">
        <v>328</v>
      </c>
      <c r="L164" t="s">
        <v>269</v>
      </c>
      <c r="M164" t="s">
        <v>272</v>
      </c>
      <c r="N164" s="41" t="s">
        <v>368</v>
      </c>
      <c r="O164" s="8" t="s">
        <v>362</v>
      </c>
      <c r="P164" s="25" t="s">
        <v>158</v>
      </c>
      <c r="Q164" s="13" t="s">
        <v>203</v>
      </c>
      <c r="R164" s="36" t="s">
        <v>258</v>
      </c>
      <c r="T164" s="34">
        <v>172.41</v>
      </c>
      <c r="U164" s="34">
        <v>200</v>
      </c>
      <c r="AB164" s="12">
        <v>1</v>
      </c>
      <c r="AG164" s="24" t="s">
        <v>204</v>
      </c>
      <c r="AH164" s="25" t="s">
        <v>167</v>
      </c>
      <c r="AI164" s="8">
        <v>1</v>
      </c>
      <c r="AJ164" s="24" t="s">
        <v>117</v>
      </c>
      <c r="AK164" s="8">
        <v>1</v>
      </c>
      <c r="AL164" s="20" t="s">
        <v>152</v>
      </c>
      <c r="AM164" s="17" t="s">
        <v>151</v>
      </c>
      <c r="AN164" s="17" t="s">
        <v>151</v>
      </c>
      <c r="AO164" s="17" t="s">
        <v>151</v>
      </c>
      <c r="AP164" s="17" t="s">
        <v>151</v>
      </c>
      <c r="AQ164" s="24" t="s">
        <v>150</v>
      </c>
      <c r="AR164" s="5">
        <f t="shared" si="6"/>
        <v>43852</v>
      </c>
      <c r="AS164" s="5">
        <f t="shared" si="6"/>
        <v>44196</v>
      </c>
      <c r="AT164" s="5" t="str">
        <f t="shared" si="6"/>
        <v>No hay informaciòn que reportar</v>
      </c>
    </row>
    <row r="165" spans="1:46" ht="57" x14ac:dyDescent="0.25">
      <c r="A165" s="9">
        <v>2020</v>
      </c>
      <c r="B165" s="49">
        <v>44105</v>
      </c>
      <c r="C165" s="27">
        <v>44196</v>
      </c>
      <c r="D165" s="24" t="s">
        <v>109</v>
      </c>
      <c r="E165" s="18" t="s">
        <v>113</v>
      </c>
      <c r="F165" s="36" t="s">
        <v>258</v>
      </c>
      <c r="G165" s="56" t="s">
        <v>377</v>
      </c>
      <c r="H165" s="6" t="s">
        <v>366</v>
      </c>
      <c r="I165" s="42" t="s">
        <v>223</v>
      </c>
      <c r="J165" s="9">
        <v>158</v>
      </c>
      <c r="K165" t="s">
        <v>319</v>
      </c>
      <c r="L165" t="s">
        <v>280</v>
      </c>
      <c r="M165" t="s">
        <v>320</v>
      </c>
      <c r="N165" s="41" t="s">
        <v>368</v>
      </c>
      <c r="O165" s="8"/>
      <c r="P165" s="25" t="s">
        <v>158</v>
      </c>
      <c r="Q165" s="13" t="s">
        <v>203</v>
      </c>
      <c r="R165" s="36" t="s">
        <v>258</v>
      </c>
      <c r="T165" s="34">
        <v>94.82</v>
      </c>
      <c r="U165" s="34">
        <v>110</v>
      </c>
      <c r="AB165" s="12">
        <v>1</v>
      </c>
      <c r="AG165" s="24" t="s">
        <v>204</v>
      </c>
      <c r="AH165" s="25" t="s">
        <v>167</v>
      </c>
      <c r="AI165" s="8">
        <v>1</v>
      </c>
      <c r="AJ165" s="24" t="s">
        <v>117</v>
      </c>
      <c r="AK165" s="8">
        <v>1</v>
      </c>
      <c r="AL165" s="20" t="s">
        <v>152</v>
      </c>
      <c r="AM165" s="17" t="s">
        <v>151</v>
      </c>
      <c r="AN165" s="17" t="s">
        <v>151</v>
      </c>
      <c r="AO165" s="17" t="s">
        <v>151</v>
      </c>
      <c r="AP165" s="17" t="s">
        <v>151</v>
      </c>
      <c r="AQ165" s="24" t="s">
        <v>150</v>
      </c>
      <c r="AR165" s="5">
        <f t="shared" si="6"/>
        <v>43852</v>
      </c>
      <c r="AS165" s="5">
        <f t="shared" si="6"/>
        <v>44196</v>
      </c>
      <c r="AT165" s="5" t="str">
        <f t="shared" si="6"/>
        <v>No hay informaciòn que reportar</v>
      </c>
    </row>
    <row r="166" spans="1:46" ht="57" x14ac:dyDescent="0.25">
      <c r="A166" s="13">
        <v>2020</v>
      </c>
      <c r="B166" s="4">
        <v>44105</v>
      </c>
      <c r="C166" s="5">
        <v>44196</v>
      </c>
      <c r="D166" s="24" t="s">
        <v>109</v>
      </c>
      <c r="E166" s="18" t="s">
        <v>113</v>
      </c>
      <c r="F166" s="36" t="s">
        <v>258</v>
      </c>
      <c r="G166" s="56" t="s">
        <v>377</v>
      </c>
      <c r="H166" s="6" t="s">
        <v>366</v>
      </c>
      <c r="I166" s="44" t="s">
        <v>253</v>
      </c>
      <c r="J166" s="9">
        <v>159</v>
      </c>
      <c r="K166" t="s">
        <v>339</v>
      </c>
      <c r="L166" t="s">
        <v>340</v>
      </c>
      <c r="M166" t="s">
        <v>172</v>
      </c>
      <c r="N166" s="41" t="s">
        <v>368</v>
      </c>
      <c r="O166" s="8"/>
      <c r="P166" s="25" t="s">
        <v>158</v>
      </c>
      <c r="Q166" s="13" t="s">
        <v>203</v>
      </c>
      <c r="R166" s="36" t="s">
        <v>258</v>
      </c>
      <c r="T166" s="34">
        <v>2400</v>
      </c>
      <c r="U166" s="34">
        <v>2784</v>
      </c>
      <c r="AB166" s="12">
        <v>1</v>
      </c>
      <c r="AG166" s="24" t="s">
        <v>204</v>
      </c>
      <c r="AH166" s="25" t="s">
        <v>167</v>
      </c>
      <c r="AI166" s="8">
        <v>1</v>
      </c>
      <c r="AJ166" s="24" t="s">
        <v>117</v>
      </c>
      <c r="AK166" s="8">
        <v>1</v>
      </c>
      <c r="AL166" s="20" t="s">
        <v>152</v>
      </c>
      <c r="AM166" s="17" t="s">
        <v>151</v>
      </c>
      <c r="AN166" s="17" t="s">
        <v>151</v>
      </c>
      <c r="AO166" s="17" t="s">
        <v>151</v>
      </c>
      <c r="AP166" s="17" t="s">
        <v>151</v>
      </c>
      <c r="AQ166" s="24" t="s">
        <v>150</v>
      </c>
      <c r="AR166" s="5">
        <f t="shared" si="6"/>
        <v>43852</v>
      </c>
      <c r="AS166" s="5">
        <f t="shared" si="6"/>
        <v>44196</v>
      </c>
      <c r="AT166" s="5" t="str">
        <f t="shared" si="6"/>
        <v>No hay informaciòn que reportar</v>
      </c>
    </row>
    <row r="167" spans="1:46" ht="57" x14ac:dyDescent="0.25">
      <c r="A167" s="9">
        <v>2020</v>
      </c>
      <c r="B167" s="49">
        <v>44105</v>
      </c>
      <c r="C167" s="27">
        <v>44196</v>
      </c>
      <c r="D167" s="24" t="s">
        <v>109</v>
      </c>
      <c r="E167" s="18" t="s">
        <v>113</v>
      </c>
      <c r="F167" s="36" t="s">
        <v>258</v>
      </c>
      <c r="G167" s="56" t="s">
        <v>377</v>
      </c>
      <c r="H167" s="6" t="s">
        <v>366</v>
      </c>
      <c r="I167" s="44" t="s">
        <v>181</v>
      </c>
      <c r="J167" s="9">
        <v>160</v>
      </c>
      <c r="K167" t="s">
        <v>328</v>
      </c>
      <c r="L167" t="s">
        <v>269</v>
      </c>
      <c r="M167" t="s">
        <v>272</v>
      </c>
      <c r="N167" s="41" t="s">
        <v>368</v>
      </c>
      <c r="O167" s="8" t="s">
        <v>362</v>
      </c>
      <c r="P167" s="25" t="s">
        <v>158</v>
      </c>
      <c r="Q167" s="13" t="s">
        <v>203</v>
      </c>
      <c r="R167" s="36" t="s">
        <v>258</v>
      </c>
      <c r="T167" s="34">
        <v>1353.44</v>
      </c>
      <c r="U167" s="34">
        <v>1570</v>
      </c>
      <c r="AB167" s="12">
        <v>1</v>
      </c>
      <c r="AG167" s="24" t="s">
        <v>204</v>
      </c>
      <c r="AH167" s="25" t="s">
        <v>167</v>
      </c>
      <c r="AI167" s="8">
        <v>1</v>
      </c>
      <c r="AJ167" s="24" t="s">
        <v>117</v>
      </c>
      <c r="AK167" s="8">
        <v>1</v>
      </c>
      <c r="AL167" s="20" t="s">
        <v>152</v>
      </c>
      <c r="AM167" s="17" t="s">
        <v>151</v>
      </c>
      <c r="AN167" s="17" t="s">
        <v>151</v>
      </c>
      <c r="AO167" s="17" t="s">
        <v>151</v>
      </c>
      <c r="AP167" s="17" t="s">
        <v>151</v>
      </c>
      <c r="AQ167" s="24" t="s">
        <v>150</v>
      </c>
      <c r="AR167" s="5">
        <f t="shared" si="6"/>
        <v>43852</v>
      </c>
      <c r="AS167" s="5">
        <f t="shared" si="6"/>
        <v>44196</v>
      </c>
      <c r="AT167" s="5" t="str">
        <f t="shared" si="6"/>
        <v>No hay informaciòn que reportar</v>
      </c>
    </row>
    <row r="168" spans="1:46" ht="57" x14ac:dyDescent="0.25">
      <c r="A168" s="9">
        <v>2020</v>
      </c>
      <c r="B168" s="4">
        <v>44105</v>
      </c>
      <c r="C168" s="5">
        <v>44196</v>
      </c>
      <c r="D168" s="24" t="s">
        <v>109</v>
      </c>
      <c r="E168" s="18" t="s">
        <v>113</v>
      </c>
      <c r="F168" s="36" t="s">
        <v>258</v>
      </c>
      <c r="G168" s="56" t="s">
        <v>377</v>
      </c>
      <c r="H168" s="6" t="s">
        <v>366</v>
      </c>
      <c r="I168" s="44" t="s">
        <v>183</v>
      </c>
      <c r="J168" s="9">
        <v>161</v>
      </c>
      <c r="N168" s="55" t="s">
        <v>252</v>
      </c>
      <c r="O168" s="8" t="s">
        <v>355</v>
      </c>
      <c r="P168" s="25" t="s">
        <v>158</v>
      </c>
      <c r="Q168" s="13" t="s">
        <v>203</v>
      </c>
      <c r="R168" s="36" t="s">
        <v>258</v>
      </c>
      <c r="T168" s="34">
        <v>432.7</v>
      </c>
      <c r="U168" s="34">
        <v>500</v>
      </c>
      <c r="AB168" s="12">
        <v>1</v>
      </c>
      <c r="AG168" s="24" t="s">
        <v>204</v>
      </c>
      <c r="AH168" s="25" t="s">
        <v>167</v>
      </c>
      <c r="AI168" s="8">
        <v>1</v>
      </c>
      <c r="AJ168" s="24" t="s">
        <v>117</v>
      </c>
      <c r="AK168" s="8">
        <v>1</v>
      </c>
      <c r="AL168" s="20" t="s">
        <v>152</v>
      </c>
      <c r="AM168" s="17" t="s">
        <v>151</v>
      </c>
      <c r="AN168" s="17" t="s">
        <v>151</v>
      </c>
      <c r="AO168" s="17" t="s">
        <v>151</v>
      </c>
      <c r="AP168" s="17" t="s">
        <v>151</v>
      </c>
      <c r="AQ168" s="24" t="s">
        <v>150</v>
      </c>
      <c r="AR168" s="5">
        <f t="shared" ref="AR168:AT179" si="7">AR155</f>
        <v>43852</v>
      </c>
      <c r="AS168" s="5">
        <f t="shared" si="7"/>
        <v>44196</v>
      </c>
      <c r="AT168" s="5" t="str">
        <f t="shared" si="7"/>
        <v>No hay informaciòn que reportar</v>
      </c>
    </row>
    <row r="169" spans="1:46" ht="57" x14ac:dyDescent="0.25">
      <c r="A169" s="13">
        <v>2020</v>
      </c>
      <c r="B169" s="49">
        <v>44105</v>
      </c>
      <c r="C169" s="27">
        <v>44196</v>
      </c>
      <c r="D169" s="24" t="s">
        <v>109</v>
      </c>
      <c r="E169" s="18" t="s">
        <v>113</v>
      </c>
      <c r="F169" s="36" t="s">
        <v>258</v>
      </c>
      <c r="G169" s="56" t="s">
        <v>377</v>
      </c>
      <c r="H169" s="6" t="s">
        <v>366</v>
      </c>
      <c r="I169" s="44" t="s">
        <v>183</v>
      </c>
      <c r="J169" s="9">
        <v>162</v>
      </c>
      <c r="N169" s="55" t="s">
        <v>193</v>
      </c>
      <c r="O169" s="8"/>
      <c r="P169" s="25" t="s">
        <v>158</v>
      </c>
      <c r="Q169" s="13" t="s">
        <v>203</v>
      </c>
      <c r="R169" s="36" t="s">
        <v>258</v>
      </c>
      <c r="T169" s="34">
        <v>2956.88</v>
      </c>
      <c r="U169" s="34">
        <v>3416.46</v>
      </c>
      <c r="AB169" s="12">
        <v>1</v>
      </c>
      <c r="AG169" s="24" t="s">
        <v>204</v>
      </c>
      <c r="AH169" s="25" t="s">
        <v>167</v>
      </c>
      <c r="AI169" s="8">
        <v>1</v>
      </c>
      <c r="AJ169" s="24" t="s">
        <v>117</v>
      </c>
      <c r="AK169" s="8">
        <v>1</v>
      </c>
      <c r="AL169" s="20" t="s">
        <v>152</v>
      </c>
      <c r="AM169" s="17" t="s">
        <v>151</v>
      </c>
      <c r="AN169" s="17" t="s">
        <v>151</v>
      </c>
      <c r="AO169" s="17" t="s">
        <v>151</v>
      </c>
      <c r="AP169" s="17" t="s">
        <v>151</v>
      </c>
      <c r="AQ169" s="24" t="s">
        <v>150</v>
      </c>
      <c r="AR169" s="5">
        <f t="shared" si="7"/>
        <v>43852</v>
      </c>
      <c r="AS169" s="5">
        <f t="shared" si="7"/>
        <v>44196</v>
      </c>
      <c r="AT169" s="5" t="str">
        <f t="shared" si="7"/>
        <v>No hay informaciòn que reportar</v>
      </c>
    </row>
    <row r="170" spans="1:46" ht="57" x14ac:dyDescent="0.25">
      <c r="A170" s="9">
        <v>2020</v>
      </c>
      <c r="B170" s="4">
        <v>44105</v>
      </c>
      <c r="C170" s="5">
        <v>44196</v>
      </c>
      <c r="D170" s="24" t="s">
        <v>109</v>
      </c>
      <c r="E170" s="18" t="s">
        <v>113</v>
      </c>
      <c r="F170" s="36" t="s">
        <v>258</v>
      </c>
      <c r="G170" s="56" t="s">
        <v>377</v>
      </c>
      <c r="H170" s="6" t="s">
        <v>366</v>
      </c>
      <c r="I170" s="44" t="s">
        <v>183</v>
      </c>
      <c r="J170" s="9">
        <v>163</v>
      </c>
      <c r="N170" s="55" t="s">
        <v>194</v>
      </c>
      <c r="O170" s="8"/>
      <c r="P170" s="25" t="s">
        <v>158</v>
      </c>
      <c r="Q170" s="13" t="s">
        <v>203</v>
      </c>
      <c r="R170" s="36" t="s">
        <v>258</v>
      </c>
      <c r="T170" s="34">
        <v>4079.2099999999996</v>
      </c>
      <c r="U170" s="34">
        <v>4710.7700000000004</v>
      </c>
      <c r="AB170" s="12">
        <v>1</v>
      </c>
      <c r="AG170" s="24" t="s">
        <v>204</v>
      </c>
      <c r="AH170" s="25" t="s">
        <v>167</v>
      </c>
      <c r="AI170" s="8">
        <v>1</v>
      </c>
      <c r="AJ170" s="24" t="s">
        <v>117</v>
      </c>
      <c r="AK170" s="8">
        <v>1</v>
      </c>
      <c r="AL170" s="20" t="s">
        <v>152</v>
      </c>
      <c r="AM170" s="17" t="s">
        <v>151</v>
      </c>
      <c r="AN170" s="17" t="s">
        <v>151</v>
      </c>
      <c r="AO170" s="17" t="s">
        <v>151</v>
      </c>
      <c r="AP170" s="17" t="s">
        <v>151</v>
      </c>
      <c r="AQ170" s="24" t="s">
        <v>150</v>
      </c>
      <c r="AR170" s="5">
        <f t="shared" si="7"/>
        <v>43852</v>
      </c>
      <c r="AS170" s="5">
        <f t="shared" si="7"/>
        <v>44196</v>
      </c>
      <c r="AT170" s="5" t="str">
        <f t="shared" si="7"/>
        <v>No hay informaciòn que reportar</v>
      </c>
    </row>
    <row r="171" spans="1:46" ht="57" x14ac:dyDescent="0.25">
      <c r="A171" s="9">
        <v>2020</v>
      </c>
      <c r="B171" s="49">
        <v>44105</v>
      </c>
      <c r="C171" s="27">
        <v>44196</v>
      </c>
      <c r="D171" s="24" t="s">
        <v>109</v>
      </c>
      <c r="E171" s="18" t="s">
        <v>113</v>
      </c>
      <c r="F171" s="36" t="s">
        <v>258</v>
      </c>
      <c r="G171" s="56" t="s">
        <v>377</v>
      </c>
      <c r="H171" s="6" t="s">
        <v>366</v>
      </c>
      <c r="I171" s="44" t="s">
        <v>183</v>
      </c>
      <c r="J171" s="9">
        <v>164</v>
      </c>
      <c r="N171" s="55" t="s">
        <v>358</v>
      </c>
      <c r="O171" s="8"/>
      <c r="P171" s="25" t="s">
        <v>158</v>
      </c>
      <c r="Q171" s="13" t="s">
        <v>203</v>
      </c>
      <c r="R171" s="36" t="s">
        <v>258</v>
      </c>
      <c r="T171" s="34">
        <v>173.09</v>
      </c>
      <c r="U171" s="34">
        <v>200</v>
      </c>
      <c r="AB171" s="12">
        <v>1</v>
      </c>
      <c r="AG171" s="24" t="s">
        <v>204</v>
      </c>
      <c r="AH171" s="25" t="s">
        <v>167</v>
      </c>
      <c r="AI171" s="8">
        <v>1</v>
      </c>
      <c r="AJ171" s="24" t="s">
        <v>117</v>
      </c>
      <c r="AK171" s="8">
        <v>1</v>
      </c>
      <c r="AL171" s="20" t="s">
        <v>152</v>
      </c>
      <c r="AM171" s="17" t="s">
        <v>151</v>
      </c>
      <c r="AN171" s="17" t="s">
        <v>151</v>
      </c>
      <c r="AO171" s="17" t="s">
        <v>151</v>
      </c>
      <c r="AP171" s="17" t="s">
        <v>151</v>
      </c>
      <c r="AQ171" s="24" t="s">
        <v>150</v>
      </c>
      <c r="AR171" s="5">
        <f t="shared" si="7"/>
        <v>43852</v>
      </c>
      <c r="AS171" s="5">
        <f t="shared" si="7"/>
        <v>44196</v>
      </c>
      <c r="AT171" s="5" t="str">
        <f t="shared" si="7"/>
        <v>No hay informaciòn que reportar</v>
      </c>
    </row>
    <row r="172" spans="1:46" ht="57" x14ac:dyDescent="0.25">
      <c r="A172" s="13">
        <v>2020</v>
      </c>
      <c r="B172" s="4">
        <v>44105</v>
      </c>
      <c r="C172" s="5">
        <v>44196</v>
      </c>
      <c r="D172" s="24" t="s">
        <v>109</v>
      </c>
      <c r="E172" s="18" t="s">
        <v>113</v>
      </c>
      <c r="F172" s="36" t="s">
        <v>258</v>
      </c>
      <c r="G172" s="56" t="s">
        <v>377</v>
      </c>
      <c r="H172" s="6" t="s">
        <v>366</v>
      </c>
      <c r="I172" s="44" t="s">
        <v>183</v>
      </c>
      <c r="J172" s="9">
        <v>165</v>
      </c>
      <c r="N172" s="55" t="s">
        <v>240</v>
      </c>
      <c r="O172" s="8"/>
      <c r="P172" s="25" t="s">
        <v>158</v>
      </c>
      <c r="Q172" s="13" t="s">
        <v>203</v>
      </c>
      <c r="R172" s="36" t="s">
        <v>258</v>
      </c>
      <c r="T172" s="34">
        <v>606.77</v>
      </c>
      <c r="U172" s="34">
        <v>700</v>
      </c>
      <c r="AB172" s="12">
        <v>1</v>
      </c>
      <c r="AG172" s="24" t="s">
        <v>204</v>
      </c>
      <c r="AH172" s="25" t="s">
        <v>167</v>
      </c>
      <c r="AI172" s="8">
        <v>1</v>
      </c>
      <c r="AJ172" s="24" t="s">
        <v>117</v>
      </c>
      <c r="AK172" s="8">
        <v>1</v>
      </c>
      <c r="AL172" s="20" t="s">
        <v>152</v>
      </c>
      <c r="AM172" s="17" t="s">
        <v>151</v>
      </c>
      <c r="AN172" s="17" t="s">
        <v>151</v>
      </c>
      <c r="AO172" s="17" t="s">
        <v>151</v>
      </c>
      <c r="AP172" s="17" t="s">
        <v>151</v>
      </c>
      <c r="AQ172" s="24" t="s">
        <v>150</v>
      </c>
      <c r="AR172" s="5">
        <f t="shared" si="7"/>
        <v>43852</v>
      </c>
      <c r="AS172" s="5">
        <f t="shared" si="7"/>
        <v>44196</v>
      </c>
      <c r="AT172" s="5" t="str">
        <f t="shared" si="7"/>
        <v>No hay informaciòn que reportar</v>
      </c>
    </row>
    <row r="173" spans="1:46" ht="57" x14ac:dyDescent="0.25">
      <c r="A173" s="9">
        <v>2020</v>
      </c>
      <c r="B173" s="49">
        <v>44105</v>
      </c>
      <c r="C173" s="27">
        <v>44196</v>
      </c>
      <c r="D173" s="24" t="s">
        <v>109</v>
      </c>
      <c r="E173" s="18" t="s">
        <v>113</v>
      </c>
      <c r="F173" s="36" t="s">
        <v>258</v>
      </c>
      <c r="G173" s="56" t="s">
        <v>377</v>
      </c>
      <c r="H173" s="6" t="s">
        <v>366</v>
      </c>
      <c r="I173" s="44" t="s">
        <v>183</v>
      </c>
      <c r="J173" s="9">
        <v>166</v>
      </c>
      <c r="N173" s="55" t="s">
        <v>359</v>
      </c>
      <c r="O173" s="8"/>
      <c r="P173" s="25" t="s">
        <v>158</v>
      </c>
      <c r="Q173" s="13" t="s">
        <v>203</v>
      </c>
      <c r="R173" s="36" t="s">
        <v>258</v>
      </c>
      <c r="T173" s="34">
        <v>500.44</v>
      </c>
      <c r="U173" s="34">
        <v>577.79999999999995</v>
      </c>
      <c r="AB173" s="12">
        <v>1</v>
      </c>
      <c r="AG173" s="24" t="s">
        <v>204</v>
      </c>
      <c r="AH173" s="25" t="s">
        <v>167</v>
      </c>
      <c r="AI173" s="8">
        <v>1</v>
      </c>
      <c r="AJ173" s="24" t="s">
        <v>117</v>
      </c>
      <c r="AK173" s="8">
        <v>1</v>
      </c>
      <c r="AL173" s="20" t="s">
        <v>152</v>
      </c>
      <c r="AM173" s="17" t="s">
        <v>151</v>
      </c>
      <c r="AN173" s="17" t="s">
        <v>151</v>
      </c>
      <c r="AO173" s="17" t="s">
        <v>151</v>
      </c>
      <c r="AP173" s="17" t="s">
        <v>151</v>
      </c>
      <c r="AQ173" s="24" t="s">
        <v>150</v>
      </c>
      <c r="AR173" s="5">
        <f t="shared" si="7"/>
        <v>43852</v>
      </c>
      <c r="AS173" s="5">
        <f t="shared" si="7"/>
        <v>44196</v>
      </c>
      <c r="AT173" s="5" t="str">
        <f t="shared" si="7"/>
        <v>No hay informaciòn que reportar</v>
      </c>
    </row>
    <row r="174" spans="1:46" ht="57" x14ac:dyDescent="0.25">
      <c r="A174" s="9">
        <v>2020</v>
      </c>
      <c r="B174" s="4">
        <v>44105</v>
      </c>
      <c r="C174" s="5">
        <v>44196</v>
      </c>
      <c r="D174" s="24" t="s">
        <v>109</v>
      </c>
      <c r="E174" s="18" t="s">
        <v>113</v>
      </c>
      <c r="F174" s="36" t="s">
        <v>258</v>
      </c>
      <c r="G174" s="56" t="s">
        <v>377</v>
      </c>
      <c r="H174" s="6" t="s">
        <v>366</v>
      </c>
      <c r="I174" s="47" t="s">
        <v>183</v>
      </c>
      <c r="J174" s="9">
        <v>167</v>
      </c>
      <c r="N174" s="55" t="s">
        <v>195</v>
      </c>
      <c r="O174" s="8" t="s">
        <v>350</v>
      </c>
      <c r="P174" s="25" t="s">
        <v>158</v>
      </c>
      <c r="Q174" s="13" t="s">
        <v>203</v>
      </c>
      <c r="R174" s="36" t="s">
        <v>258</v>
      </c>
      <c r="T174" s="34">
        <v>1312.17</v>
      </c>
      <c r="U174" s="34">
        <v>1522.1172000000001</v>
      </c>
      <c r="V174" s="48"/>
      <c r="AB174" s="12">
        <v>1</v>
      </c>
      <c r="AG174" s="24" t="s">
        <v>204</v>
      </c>
      <c r="AH174" s="25" t="s">
        <v>167</v>
      </c>
      <c r="AI174" s="8">
        <v>1</v>
      </c>
      <c r="AJ174" s="24" t="s">
        <v>117</v>
      </c>
      <c r="AK174" s="8">
        <v>1</v>
      </c>
      <c r="AL174" s="20" t="s">
        <v>152</v>
      </c>
      <c r="AM174" s="17" t="s">
        <v>151</v>
      </c>
      <c r="AN174" s="17" t="s">
        <v>151</v>
      </c>
      <c r="AO174" s="17" t="s">
        <v>151</v>
      </c>
      <c r="AP174" s="17" t="s">
        <v>151</v>
      </c>
      <c r="AQ174" s="24" t="s">
        <v>150</v>
      </c>
      <c r="AR174" s="5">
        <f t="shared" si="7"/>
        <v>43852</v>
      </c>
      <c r="AS174" s="5">
        <f t="shared" si="7"/>
        <v>44196</v>
      </c>
      <c r="AT174" s="5" t="str">
        <f t="shared" si="7"/>
        <v>No hay informaciòn que reportar</v>
      </c>
    </row>
    <row r="175" spans="1:46" ht="57" x14ac:dyDescent="0.25">
      <c r="A175" s="13">
        <v>2020</v>
      </c>
      <c r="B175" s="49">
        <v>44105</v>
      </c>
      <c r="C175" s="27">
        <v>44196</v>
      </c>
      <c r="D175" s="24" t="s">
        <v>109</v>
      </c>
      <c r="E175" s="18" t="s">
        <v>113</v>
      </c>
      <c r="F175" s="36" t="s">
        <v>258</v>
      </c>
      <c r="G175" s="56" t="s">
        <v>377</v>
      </c>
      <c r="H175" s="6" t="s">
        <v>366</v>
      </c>
      <c r="I175" s="47" t="s">
        <v>256</v>
      </c>
      <c r="J175" s="9">
        <v>168</v>
      </c>
      <c r="N175" s="55" t="s">
        <v>360</v>
      </c>
      <c r="O175" s="8"/>
      <c r="P175" s="25" t="s">
        <v>158</v>
      </c>
      <c r="Q175" s="13" t="s">
        <v>203</v>
      </c>
      <c r="R175" s="36" t="s">
        <v>258</v>
      </c>
      <c r="T175" s="34">
        <v>7500</v>
      </c>
      <c r="U175" s="34">
        <v>8700</v>
      </c>
      <c r="AB175" s="12">
        <v>1</v>
      </c>
      <c r="AG175" s="24" t="s">
        <v>204</v>
      </c>
      <c r="AH175" s="25" t="s">
        <v>167</v>
      </c>
      <c r="AI175" s="8">
        <v>1</v>
      </c>
      <c r="AJ175" s="24" t="s">
        <v>117</v>
      </c>
      <c r="AK175" s="8">
        <v>1</v>
      </c>
      <c r="AL175" s="20" t="s">
        <v>152</v>
      </c>
      <c r="AM175" s="17" t="s">
        <v>151</v>
      </c>
      <c r="AN175" s="17" t="s">
        <v>151</v>
      </c>
      <c r="AO175" s="17" t="s">
        <v>151</v>
      </c>
      <c r="AP175" s="17" t="s">
        <v>151</v>
      </c>
      <c r="AQ175" s="24" t="s">
        <v>150</v>
      </c>
      <c r="AR175" s="5">
        <f t="shared" si="7"/>
        <v>43852</v>
      </c>
      <c r="AS175" s="5">
        <f t="shared" si="7"/>
        <v>44196</v>
      </c>
      <c r="AT175" s="5" t="str">
        <f t="shared" si="7"/>
        <v>No hay informaciòn que reportar</v>
      </c>
    </row>
    <row r="176" spans="1:46" ht="57" x14ac:dyDescent="0.25">
      <c r="A176" s="9">
        <v>2020</v>
      </c>
      <c r="B176" s="4">
        <v>44105</v>
      </c>
      <c r="C176" s="5">
        <v>44196</v>
      </c>
      <c r="D176" s="24" t="s">
        <v>109</v>
      </c>
      <c r="E176" s="18" t="s">
        <v>113</v>
      </c>
      <c r="F176" s="36" t="s">
        <v>258</v>
      </c>
      <c r="G176" s="56" t="s">
        <v>377</v>
      </c>
      <c r="H176" s="6" t="s">
        <v>366</v>
      </c>
      <c r="I176" s="47" t="s">
        <v>185</v>
      </c>
      <c r="J176" s="9">
        <v>169</v>
      </c>
      <c r="K176" t="s">
        <v>300</v>
      </c>
      <c r="L176" t="s">
        <v>301</v>
      </c>
      <c r="M176" t="s">
        <v>265</v>
      </c>
      <c r="N176" s="41" t="s">
        <v>368</v>
      </c>
      <c r="O176" s="8" t="s">
        <v>348</v>
      </c>
      <c r="P176" s="25" t="s">
        <v>158</v>
      </c>
      <c r="Q176" s="13" t="s">
        <v>203</v>
      </c>
      <c r="R176" s="36" t="s">
        <v>258</v>
      </c>
      <c r="T176" s="34">
        <v>1684.48</v>
      </c>
      <c r="U176" s="34">
        <v>1954</v>
      </c>
      <c r="AB176" s="12">
        <v>1</v>
      </c>
      <c r="AG176" s="24" t="s">
        <v>204</v>
      </c>
      <c r="AH176" s="25" t="s">
        <v>167</v>
      </c>
      <c r="AI176" s="8">
        <v>1</v>
      </c>
      <c r="AJ176" s="24" t="s">
        <v>117</v>
      </c>
      <c r="AK176" s="8">
        <v>1</v>
      </c>
      <c r="AL176" s="20" t="s">
        <v>152</v>
      </c>
      <c r="AM176" s="17" t="s">
        <v>151</v>
      </c>
      <c r="AN176" s="17" t="s">
        <v>151</v>
      </c>
      <c r="AO176" s="17" t="s">
        <v>151</v>
      </c>
      <c r="AP176" s="17" t="s">
        <v>151</v>
      </c>
      <c r="AQ176" s="24" t="s">
        <v>150</v>
      </c>
      <c r="AR176" s="5">
        <f t="shared" si="7"/>
        <v>43852</v>
      </c>
      <c r="AS176" s="5">
        <f t="shared" si="7"/>
        <v>44196</v>
      </c>
      <c r="AT176" s="5" t="str">
        <f t="shared" si="7"/>
        <v>No hay informaciòn que reportar</v>
      </c>
    </row>
    <row r="177" spans="1:46" ht="57" x14ac:dyDescent="0.25">
      <c r="A177" s="9">
        <v>2020</v>
      </c>
      <c r="B177" s="49">
        <v>44105</v>
      </c>
      <c r="C177" s="27">
        <v>44196</v>
      </c>
      <c r="D177" s="24" t="s">
        <v>109</v>
      </c>
      <c r="E177" s="18" t="s">
        <v>113</v>
      </c>
      <c r="F177" s="36" t="s">
        <v>258</v>
      </c>
      <c r="G177" s="56" t="s">
        <v>377</v>
      </c>
      <c r="H177" s="6" t="s">
        <v>366</v>
      </c>
      <c r="I177" s="47" t="s">
        <v>185</v>
      </c>
      <c r="J177" s="9">
        <v>170</v>
      </c>
      <c r="N177" s="55" t="s">
        <v>214</v>
      </c>
      <c r="O177" s="8"/>
      <c r="P177" s="25" t="s">
        <v>158</v>
      </c>
      <c r="Q177" s="13" t="s">
        <v>203</v>
      </c>
      <c r="R177" s="36" t="s">
        <v>258</v>
      </c>
      <c r="T177" s="34">
        <v>165.51</v>
      </c>
      <c r="U177" s="34">
        <v>192</v>
      </c>
      <c r="AB177" s="12">
        <v>1</v>
      </c>
      <c r="AG177" s="24" t="s">
        <v>204</v>
      </c>
      <c r="AH177" s="25" t="s">
        <v>167</v>
      </c>
      <c r="AI177" s="8">
        <v>1</v>
      </c>
      <c r="AJ177" s="24" t="s">
        <v>117</v>
      </c>
      <c r="AK177" s="8">
        <v>1</v>
      </c>
      <c r="AL177" s="20" t="s">
        <v>152</v>
      </c>
      <c r="AM177" s="17" t="s">
        <v>151</v>
      </c>
      <c r="AN177" s="17" t="s">
        <v>151</v>
      </c>
      <c r="AO177" s="17" t="s">
        <v>151</v>
      </c>
      <c r="AP177" s="17" t="s">
        <v>151</v>
      </c>
      <c r="AQ177" s="24" t="s">
        <v>150</v>
      </c>
      <c r="AR177" s="5">
        <f t="shared" si="7"/>
        <v>43852</v>
      </c>
      <c r="AS177" s="5">
        <f t="shared" si="7"/>
        <v>44196</v>
      </c>
      <c r="AT177" s="5" t="str">
        <f t="shared" si="7"/>
        <v>No hay informaciòn que reportar</v>
      </c>
    </row>
    <row r="178" spans="1:46" ht="57" x14ac:dyDescent="0.25">
      <c r="A178" s="13">
        <v>2020</v>
      </c>
      <c r="B178" s="4">
        <v>44105</v>
      </c>
      <c r="C178" s="5">
        <v>44196</v>
      </c>
      <c r="D178" s="24" t="s">
        <v>109</v>
      </c>
      <c r="E178" s="18" t="s">
        <v>115</v>
      </c>
      <c r="F178" s="36" t="s">
        <v>258</v>
      </c>
      <c r="G178" s="56" t="s">
        <v>377</v>
      </c>
      <c r="H178" s="6" t="s">
        <v>366</v>
      </c>
      <c r="I178" s="47" t="s">
        <v>187</v>
      </c>
      <c r="J178" s="9">
        <v>171</v>
      </c>
      <c r="K178" t="s">
        <v>291</v>
      </c>
      <c r="L178" t="s">
        <v>272</v>
      </c>
      <c r="M178" t="s">
        <v>263</v>
      </c>
      <c r="N178" s="41" t="s">
        <v>368</v>
      </c>
      <c r="O178" s="8"/>
      <c r="P178" s="25" t="s">
        <v>158</v>
      </c>
      <c r="Q178" s="13" t="s">
        <v>203</v>
      </c>
      <c r="R178" s="36" t="s">
        <v>258</v>
      </c>
      <c r="T178" s="34">
        <v>1200</v>
      </c>
      <c r="U178" s="34">
        <v>1392</v>
      </c>
      <c r="AB178" s="12">
        <v>1</v>
      </c>
      <c r="AG178" s="24" t="s">
        <v>204</v>
      </c>
      <c r="AH178" s="25" t="s">
        <v>167</v>
      </c>
      <c r="AI178" s="8">
        <v>1</v>
      </c>
      <c r="AJ178" s="24" t="s">
        <v>117</v>
      </c>
      <c r="AK178" s="8">
        <v>1</v>
      </c>
      <c r="AL178" s="20" t="s">
        <v>152</v>
      </c>
      <c r="AM178" s="17" t="s">
        <v>151</v>
      </c>
      <c r="AN178" s="17" t="s">
        <v>151</v>
      </c>
      <c r="AO178" s="17" t="s">
        <v>151</v>
      </c>
      <c r="AP178" s="17" t="s">
        <v>151</v>
      </c>
      <c r="AQ178" s="24" t="s">
        <v>150</v>
      </c>
      <c r="AR178" s="5">
        <f t="shared" si="7"/>
        <v>43852</v>
      </c>
      <c r="AS178" s="5">
        <f t="shared" si="7"/>
        <v>44196</v>
      </c>
      <c r="AT178" s="5" t="str">
        <f t="shared" si="7"/>
        <v>No hay informaciòn que reportar</v>
      </c>
    </row>
    <row r="179" spans="1:46" ht="57" x14ac:dyDescent="0.25">
      <c r="A179" s="9">
        <v>2020</v>
      </c>
      <c r="B179" s="49">
        <v>44105</v>
      </c>
      <c r="C179" s="27">
        <v>44196</v>
      </c>
      <c r="D179" s="24" t="s">
        <v>109</v>
      </c>
      <c r="E179" s="18" t="s">
        <v>115</v>
      </c>
      <c r="F179" s="36" t="s">
        <v>258</v>
      </c>
      <c r="G179" s="56" t="s">
        <v>377</v>
      </c>
      <c r="H179" s="6" t="s">
        <v>366</v>
      </c>
      <c r="I179" s="47" t="s">
        <v>257</v>
      </c>
      <c r="J179" s="9">
        <v>172</v>
      </c>
      <c r="K179" t="s">
        <v>341</v>
      </c>
      <c r="L179" t="s">
        <v>333</v>
      </c>
      <c r="M179" t="s">
        <v>342</v>
      </c>
      <c r="N179" s="41" t="s">
        <v>368</v>
      </c>
      <c r="O179" s="8"/>
      <c r="P179" s="25" t="s">
        <v>158</v>
      </c>
      <c r="Q179" s="13" t="s">
        <v>203</v>
      </c>
      <c r="R179" s="36" t="s">
        <v>258</v>
      </c>
      <c r="T179" s="34">
        <v>58950</v>
      </c>
      <c r="U179" s="34">
        <v>68382</v>
      </c>
      <c r="AB179" s="12">
        <v>1</v>
      </c>
      <c r="AG179" s="24" t="s">
        <v>204</v>
      </c>
      <c r="AH179" s="25" t="s">
        <v>167</v>
      </c>
      <c r="AI179" s="8">
        <v>1</v>
      </c>
      <c r="AJ179" s="24" t="s">
        <v>117</v>
      </c>
      <c r="AK179" s="8">
        <v>1</v>
      </c>
      <c r="AL179" s="20" t="s">
        <v>152</v>
      </c>
      <c r="AM179" s="17" t="s">
        <v>151</v>
      </c>
      <c r="AN179" s="17" t="s">
        <v>151</v>
      </c>
      <c r="AO179" s="17" t="s">
        <v>151</v>
      </c>
      <c r="AP179" s="17" t="s">
        <v>151</v>
      </c>
      <c r="AQ179" s="24" t="s">
        <v>150</v>
      </c>
      <c r="AR179" s="5">
        <f t="shared" si="7"/>
        <v>43852</v>
      </c>
      <c r="AS179" s="5">
        <f t="shared" si="7"/>
        <v>44196</v>
      </c>
      <c r="AT179" s="5" t="str">
        <f t="shared" si="7"/>
        <v>No hay informaciòn que reportar</v>
      </c>
    </row>
    <row r="180" spans="1:46" x14ac:dyDescent="0.25">
      <c r="AR180" s="5"/>
      <c r="AS180" s="5"/>
      <c r="AT180" s="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  <dataValidation type="list" allowBlank="1" showErrorMessage="1" sqref="AG8:AG179">
      <formula1>Hidden_341</formula1>
    </dataValidation>
  </dataValidations>
  <hyperlinks>
    <hyperlink ref="AM8" r:id="rId1"/>
    <hyperlink ref="AM9" r:id="rId2"/>
    <hyperlink ref="AN8" r:id="rId3"/>
    <hyperlink ref="AN9" r:id="rId4"/>
    <hyperlink ref="AO8" r:id="rId5"/>
    <hyperlink ref="AP8" r:id="rId6"/>
    <hyperlink ref="AO9" r:id="rId7"/>
    <hyperlink ref="AP9" r:id="rId8"/>
    <hyperlink ref="AF8" r:id="rId9"/>
    <hyperlink ref="AF9" r:id="rId10"/>
    <hyperlink ref="AM10:AM179" r:id="rId11" display="http://nohyinformaciónquereportar"/>
    <hyperlink ref="AN10:AN179" r:id="rId12" display="http://nohyinformaciónquereportar"/>
    <hyperlink ref="AO10:AO179" r:id="rId13" display="http://nohyinformaciónquereportar"/>
    <hyperlink ref="AP10:AP179" r:id="rId14" display="http://nohyinformaciónquereportar"/>
    <hyperlink ref="H8" r:id="rId15"/>
    <hyperlink ref="H10" r:id="rId16"/>
    <hyperlink ref="H11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topLeftCell="A3" workbookViewId="0">
      <selection activeCell="E175" sqref="E175"/>
    </sheetView>
  </sheetViews>
  <sheetFormatPr baseColWidth="10" defaultColWidth="9.140625" defaultRowHeight="15" x14ac:dyDescent="0.25"/>
  <cols>
    <col min="1" max="1" width="6.42578125" customWidth="1"/>
    <col min="2" max="2" width="53" customWidth="1"/>
    <col min="3" max="3" width="17" bestFit="1" customWidth="1"/>
    <col min="4" max="4" width="19.140625" bestFit="1" customWidth="1"/>
    <col min="5" max="5" width="51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9">
        <v>1</v>
      </c>
      <c r="B4" s="9" t="s">
        <v>171</v>
      </c>
      <c r="C4" s="10" t="s">
        <v>172</v>
      </c>
      <c r="D4" s="10" t="s">
        <v>173</v>
      </c>
      <c r="E4" s="25" t="s">
        <v>374</v>
      </c>
      <c r="F4" s="9" t="s">
        <v>174</v>
      </c>
      <c r="G4" s="29">
        <v>1004848.32</v>
      </c>
    </row>
    <row r="5" spans="1:7" x14ac:dyDescent="0.25">
      <c r="A5" s="9">
        <v>2</v>
      </c>
      <c r="B5" s="9" t="s">
        <v>155</v>
      </c>
      <c r="C5" s="10" t="s">
        <v>156</v>
      </c>
      <c r="D5" s="10" t="s">
        <v>170</v>
      </c>
      <c r="E5" s="25" t="s">
        <v>375</v>
      </c>
      <c r="F5" s="10" t="s">
        <v>157</v>
      </c>
      <c r="G5" s="29">
        <v>739935</v>
      </c>
    </row>
    <row r="6" spans="1:7" x14ac:dyDescent="0.25">
      <c r="A6" s="9">
        <v>3</v>
      </c>
      <c r="B6" s="9" t="s">
        <v>367</v>
      </c>
      <c r="C6" s="9" t="s">
        <v>199</v>
      </c>
      <c r="D6" s="9" t="s">
        <v>200</v>
      </c>
      <c r="E6" s="10" t="s">
        <v>368</v>
      </c>
      <c r="F6" s="9" t="s">
        <v>201</v>
      </c>
      <c r="G6" s="37">
        <v>358.21</v>
      </c>
    </row>
    <row r="7" spans="1:7" x14ac:dyDescent="0.25">
      <c r="A7" s="9">
        <v>4</v>
      </c>
      <c r="B7" s="8" t="s">
        <v>189</v>
      </c>
      <c r="E7" s="8" t="s">
        <v>189</v>
      </c>
      <c r="F7" s="8" t="s">
        <v>202</v>
      </c>
      <c r="G7" s="34">
        <v>1248</v>
      </c>
    </row>
    <row r="8" spans="1:7" x14ac:dyDescent="0.25">
      <c r="A8" s="9">
        <v>5</v>
      </c>
      <c r="B8" s="8" t="s">
        <v>190</v>
      </c>
      <c r="E8" s="8" t="s">
        <v>190</v>
      </c>
      <c r="F8" s="53" t="s">
        <v>343</v>
      </c>
      <c r="G8" s="34">
        <v>1228.9000000000001</v>
      </c>
    </row>
    <row r="9" spans="1:7" x14ac:dyDescent="0.25">
      <c r="A9" s="9">
        <v>6</v>
      </c>
      <c r="B9" s="8" t="s">
        <v>191</v>
      </c>
      <c r="E9" s="8" t="s">
        <v>191</v>
      </c>
      <c r="F9" s="8" t="s">
        <v>353</v>
      </c>
      <c r="G9" s="34">
        <v>864</v>
      </c>
    </row>
    <row r="10" spans="1:7" x14ac:dyDescent="0.25">
      <c r="A10" s="9">
        <v>7</v>
      </c>
      <c r="B10" s="8" t="s">
        <v>376</v>
      </c>
      <c r="E10" s="8" t="s">
        <v>376</v>
      </c>
      <c r="F10" s="8" t="s">
        <v>205</v>
      </c>
      <c r="G10" s="34">
        <v>831</v>
      </c>
    </row>
    <row r="11" spans="1:7" x14ac:dyDescent="0.25">
      <c r="A11" s="9">
        <v>8</v>
      </c>
      <c r="B11" s="9" t="s">
        <v>259</v>
      </c>
      <c r="C11" s="9" t="s">
        <v>260</v>
      </c>
      <c r="D11" s="9" t="s">
        <v>261</v>
      </c>
      <c r="E11" s="10" t="s">
        <v>368</v>
      </c>
      <c r="F11" s="8" t="s">
        <v>354</v>
      </c>
      <c r="G11" s="34">
        <v>3588</v>
      </c>
    </row>
    <row r="12" spans="1:7" x14ac:dyDescent="0.25">
      <c r="A12" s="9">
        <v>9</v>
      </c>
      <c r="B12" s="9" t="s">
        <v>262</v>
      </c>
      <c r="C12" s="9" t="s">
        <v>263</v>
      </c>
      <c r="D12" s="9" t="s">
        <v>266</v>
      </c>
      <c r="E12" s="10" t="s">
        <v>368</v>
      </c>
      <c r="F12" s="8"/>
      <c r="G12" s="34">
        <v>1365</v>
      </c>
    </row>
    <row r="13" spans="1:7" x14ac:dyDescent="0.25">
      <c r="A13" s="9">
        <v>10</v>
      </c>
      <c r="B13" s="9" t="s">
        <v>268</v>
      </c>
      <c r="C13" s="9" t="s">
        <v>264</v>
      </c>
      <c r="D13" s="9" t="s">
        <v>172</v>
      </c>
      <c r="E13" s="10" t="s">
        <v>368</v>
      </c>
      <c r="F13" s="8"/>
      <c r="G13" s="34">
        <v>25636.01</v>
      </c>
    </row>
    <row r="14" spans="1:7" x14ac:dyDescent="0.25">
      <c r="A14" s="9">
        <v>11</v>
      </c>
      <c r="B14" s="9" t="s">
        <v>169</v>
      </c>
      <c r="C14" s="9" t="s">
        <v>274</v>
      </c>
      <c r="D14" s="9" t="s">
        <v>267</v>
      </c>
      <c r="E14" s="10" t="s">
        <v>368</v>
      </c>
      <c r="F14" s="8" t="s">
        <v>361</v>
      </c>
      <c r="G14" s="34">
        <v>456</v>
      </c>
    </row>
    <row r="15" spans="1:7" x14ac:dyDescent="0.25">
      <c r="A15" s="9">
        <v>12</v>
      </c>
      <c r="B15" s="9" t="s">
        <v>262</v>
      </c>
      <c r="C15" s="9" t="s">
        <v>263</v>
      </c>
      <c r="D15" s="9" t="s">
        <v>266</v>
      </c>
      <c r="E15" s="10" t="s">
        <v>368</v>
      </c>
      <c r="F15" s="8"/>
      <c r="G15" s="34">
        <v>499.99</v>
      </c>
    </row>
    <row r="16" spans="1:7" x14ac:dyDescent="0.25">
      <c r="A16" s="9">
        <v>13</v>
      </c>
      <c r="B16" s="9" t="s">
        <v>275</v>
      </c>
      <c r="C16" s="9" t="s">
        <v>270</v>
      </c>
      <c r="D16" s="9" t="s">
        <v>272</v>
      </c>
      <c r="E16" s="10" t="s">
        <v>368</v>
      </c>
      <c r="F16" s="8"/>
      <c r="G16" s="34">
        <v>1456</v>
      </c>
    </row>
    <row r="17" spans="1:7" x14ac:dyDescent="0.25">
      <c r="A17" s="9">
        <v>14</v>
      </c>
      <c r="B17" s="9" t="s">
        <v>276</v>
      </c>
      <c r="C17" s="9" t="s">
        <v>271</v>
      </c>
      <c r="D17" s="9" t="s">
        <v>273</v>
      </c>
      <c r="E17" s="10" t="s">
        <v>368</v>
      </c>
      <c r="F17" s="8"/>
      <c r="G17" s="34">
        <v>15283</v>
      </c>
    </row>
    <row r="18" spans="1:7" x14ac:dyDescent="0.25">
      <c r="A18" s="9">
        <v>15</v>
      </c>
      <c r="B18" s="8" t="s">
        <v>192</v>
      </c>
      <c r="E18" s="8" t="s">
        <v>192</v>
      </c>
      <c r="F18" s="8" t="s">
        <v>355</v>
      </c>
      <c r="G18" s="34">
        <v>500</v>
      </c>
    </row>
    <row r="19" spans="1:7" x14ac:dyDescent="0.25">
      <c r="A19" s="9">
        <v>16</v>
      </c>
      <c r="B19" s="8" t="s">
        <v>193</v>
      </c>
      <c r="E19" s="8" t="s">
        <v>193</v>
      </c>
      <c r="F19" s="8" t="s">
        <v>351</v>
      </c>
      <c r="G19" s="34">
        <v>6680.48</v>
      </c>
    </row>
    <row r="20" spans="1:7" x14ac:dyDescent="0.25">
      <c r="A20" s="9">
        <v>17</v>
      </c>
      <c r="B20" s="8" t="s">
        <v>194</v>
      </c>
      <c r="E20" s="8" t="s">
        <v>194</v>
      </c>
      <c r="F20" s="8"/>
      <c r="G20" s="34">
        <v>6543.5</v>
      </c>
    </row>
    <row r="21" spans="1:7" x14ac:dyDescent="0.25">
      <c r="A21" s="9">
        <v>18</v>
      </c>
      <c r="B21" s="8" t="s">
        <v>195</v>
      </c>
      <c r="E21" s="8" t="s">
        <v>195</v>
      </c>
      <c r="F21" s="8" t="s">
        <v>350</v>
      </c>
      <c r="G21" s="34">
        <v>2258.0699999999997</v>
      </c>
    </row>
    <row r="22" spans="1:7" x14ac:dyDescent="0.25">
      <c r="A22" s="9">
        <v>19</v>
      </c>
      <c r="B22" s="9" t="s">
        <v>262</v>
      </c>
      <c r="C22" s="9" t="s">
        <v>263</v>
      </c>
      <c r="D22" s="9" t="s">
        <v>266</v>
      </c>
      <c r="E22" s="10" t="s">
        <v>368</v>
      </c>
      <c r="F22" s="8"/>
      <c r="G22" s="34">
        <v>3090</v>
      </c>
    </row>
    <row r="23" spans="1:7" x14ac:dyDescent="0.25">
      <c r="A23" s="9">
        <v>20</v>
      </c>
      <c r="B23" s="8" t="s">
        <v>196</v>
      </c>
      <c r="E23" s="8" t="s">
        <v>196</v>
      </c>
      <c r="F23" s="8" t="s">
        <v>344</v>
      </c>
      <c r="G23" s="34">
        <v>692</v>
      </c>
    </row>
    <row r="24" spans="1:7" x14ac:dyDescent="0.25">
      <c r="A24" s="9">
        <v>21</v>
      </c>
      <c r="B24" s="9" t="s">
        <v>277</v>
      </c>
      <c r="C24" s="9" t="s">
        <v>172</v>
      </c>
      <c r="D24" s="9" t="s">
        <v>282</v>
      </c>
      <c r="E24" s="10" t="s">
        <v>368</v>
      </c>
      <c r="F24" s="8"/>
      <c r="G24" s="34">
        <v>148.62</v>
      </c>
    </row>
    <row r="25" spans="1:7" x14ac:dyDescent="0.25">
      <c r="A25" s="9">
        <v>22</v>
      </c>
      <c r="B25" s="8" t="s">
        <v>197</v>
      </c>
      <c r="E25" s="8" t="s">
        <v>197</v>
      </c>
      <c r="F25" s="8" t="s">
        <v>205</v>
      </c>
      <c r="G25" s="34">
        <v>3305</v>
      </c>
    </row>
    <row r="26" spans="1:7" x14ac:dyDescent="0.25">
      <c r="A26" s="9">
        <v>23</v>
      </c>
      <c r="B26" s="9" t="s">
        <v>278</v>
      </c>
      <c r="C26" s="9" t="s">
        <v>286</v>
      </c>
      <c r="D26" s="9" t="s">
        <v>283</v>
      </c>
      <c r="E26" s="10" t="s">
        <v>368</v>
      </c>
      <c r="F26" s="8"/>
      <c r="G26" s="34">
        <v>596</v>
      </c>
    </row>
    <row r="27" spans="1:7" x14ac:dyDescent="0.25">
      <c r="A27" s="9">
        <v>24</v>
      </c>
      <c r="B27" s="9" t="s">
        <v>287</v>
      </c>
      <c r="C27" s="9" t="s">
        <v>289</v>
      </c>
      <c r="D27" s="9" t="s">
        <v>290</v>
      </c>
      <c r="E27" s="10" t="s">
        <v>368</v>
      </c>
      <c r="F27" s="8"/>
      <c r="G27" s="34">
        <v>1392</v>
      </c>
    </row>
    <row r="28" spans="1:7" x14ac:dyDescent="0.25">
      <c r="A28" s="9">
        <v>25</v>
      </c>
      <c r="B28" s="9" t="s">
        <v>291</v>
      </c>
      <c r="C28" s="9" t="s">
        <v>280</v>
      </c>
      <c r="D28" s="9" t="s">
        <v>272</v>
      </c>
      <c r="E28" s="10" t="s">
        <v>368</v>
      </c>
      <c r="F28" s="8"/>
      <c r="G28" s="34">
        <v>1577</v>
      </c>
    </row>
    <row r="29" spans="1:7" x14ac:dyDescent="0.25">
      <c r="A29" s="9">
        <v>26</v>
      </c>
      <c r="B29" s="24" t="s">
        <v>288</v>
      </c>
      <c r="C29" s="24" t="s">
        <v>272</v>
      </c>
      <c r="D29" s="7" t="s">
        <v>284</v>
      </c>
      <c r="E29" s="10" t="s">
        <v>368</v>
      </c>
      <c r="F29" s="20" t="s">
        <v>352</v>
      </c>
      <c r="G29" s="51">
        <v>710.04</v>
      </c>
    </row>
    <row r="30" spans="1:7" x14ac:dyDescent="0.25">
      <c r="A30" s="9">
        <v>27</v>
      </c>
      <c r="B30" s="7" t="s">
        <v>279</v>
      </c>
      <c r="C30" s="7" t="s">
        <v>281</v>
      </c>
      <c r="D30" s="9" t="s">
        <v>285</v>
      </c>
      <c r="E30" s="10" t="s">
        <v>368</v>
      </c>
      <c r="F30" s="8"/>
      <c r="G30" s="34">
        <v>2014.36</v>
      </c>
    </row>
    <row r="31" spans="1:7" x14ac:dyDescent="0.25">
      <c r="A31" s="9">
        <v>28</v>
      </c>
      <c r="B31" s="41" t="s">
        <v>206</v>
      </c>
      <c r="E31" s="41" t="s">
        <v>206</v>
      </c>
      <c r="F31" s="8"/>
      <c r="G31" s="34">
        <v>85.5</v>
      </c>
    </row>
    <row r="32" spans="1:7" x14ac:dyDescent="0.25">
      <c r="A32" s="9">
        <v>29</v>
      </c>
      <c r="B32" s="41" t="s">
        <v>207</v>
      </c>
      <c r="E32" s="41" t="s">
        <v>207</v>
      </c>
      <c r="F32" s="8"/>
      <c r="G32" s="34">
        <v>2188.02</v>
      </c>
    </row>
    <row r="33" spans="1:7" x14ac:dyDescent="0.25">
      <c r="A33" s="9">
        <v>30</v>
      </c>
      <c r="B33" s="41" t="s">
        <v>208</v>
      </c>
      <c r="E33" s="41" t="s">
        <v>208</v>
      </c>
      <c r="F33" s="8"/>
      <c r="G33" s="34">
        <v>2703.06</v>
      </c>
    </row>
    <row r="34" spans="1:7" x14ac:dyDescent="0.25">
      <c r="A34" s="9">
        <v>31</v>
      </c>
      <c r="B34" s="41" t="s">
        <v>209</v>
      </c>
      <c r="E34" s="41" t="s">
        <v>209</v>
      </c>
      <c r="F34" s="8"/>
      <c r="G34" s="34">
        <v>1492</v>
      </c>
    </row>
    <row r="35" spans="1:7" x14ac:dyDescent="0.25">
      <c r="A35" s="9">
        <v>32</v>
      </c>
      <c r="B35" s="41" t="s">
        <v>189</v>
      </c>
      <c r="E35" s="41" t="s">
        <v>189</v>
      </c>
      <c r="F35" s="8" t="s">
        <v>202</v>
      </c>
      <c r="G35" s="34">
        <v>195</v>
      </c>
    </row>
    <row r="36" spans="1:7" x14ac:dyDescent="0.25">
      <c r="A36" s="9">
        <v>33</v>
      </c>
      <c r="B36" s="41" t="s">
        <v>210</v>
      </c>
      <c r="E36" s="41" t="s">
        <v>210</v>
      </c>
      <c r="F36" s="8"/>
      <c r="G36" s="34">
        <v>256</v>
      </c>
    </row>
    <row r="37" spans="1:7" x14ac:dyDescent="0.25">
      <c r="A37" s="9">
        <v>34</v>
      </c>
      <c r="B37" s="41" t="s">
        <v>191</v>
      </c>
      <c r="E37" s="41" t="s">
        <v>191</v>
      </c>
      <c r="F37" s="8" t="s">
        <v>353</v>
      </c>
      <c r="G37" s="34">
        <v>696</v>
      </c>
    </row>
    <row r="38" spans="1:7" x14ac:dyDescent="0.25">
      <c r="A38" s="9">
        <v>35</v>
      </c>
      <c r="B38" s="41" t="s">
        <v>211</v>
      </c>
      <c r="E38" s="41" t="s">
        <v>211</v>
      </c>
      <c r="F38" s="8"/>
      <c r="G38" s="34">
        <v>211.5</v>
      </c>
    </row>
    <row r="39" spans="1:7" x14ac:dyDescent="0.25">
      <c r="A39" s="9">
        <v>36</v>
      </c>
      <c r="B39" s="9" t="s">
        <v>259</v>
      </c>
      <c r="C39" s="9" t="s">
        <v>260</v>
      </c>
      <c r="D39" s="9" t="s">
        <v>261</v>
      </c>
      <c r="E39" s="10" t="s">
        <v>368</v>
      </c>
      <c r="F39" s="8" t="s">
        <v>354</v>
      </c>
      <c r="G39" s="34">
        <v>1125</v>
      </c>
    </row>
    <row r="40" spans="1:7" x14ac:dyDescent="0.25">
      <c r="A40" s="9">
        <v>37</v>
      </c>
      <c r="B40" s="9" t="s">
        <v>292</v>
      </c>
      <c r="C40" s="9" t="s">
        <v>293</v>
      </c>
      <c r="D40" s="9" t="s">
        <v>272</v>
      </c>
      <c r="E40" s="10" t="s">
        <v>368</v>
      </c>
      <c r="F40" s="8"/>
      <c r="G40" s="34">
        <v>1099.99</v>
      </c>
    </row>
    <row r="41" spans="1:7" x14ac:dyDescent="0.25">
      <c r="A41" s="9">
        <v>38</v>
      </c>
      <c r="B41" s="9" t="s">
        <v>294</v>
      </c>
      <c r="C41" s="9" t="s">
        <v>295</v>
      </c>
      <c r="D41" s="9" t="s">
        <v>272</v>
      </c>
      <c r="E41" s="10" t="s">
        <v>368</v>
      </c>
      <c r="F41" s="8"/>
      <c r="G41" s="34">
        <v>10614.56</v>
      </c>
    </row>
    <row r="42" spans="1:7" x14ac:dyDescent="0.25">
      <c r="A42" s="9">
        <v>39</v>
      </c>
      <c r="B42" s="9" t="s">
        <v>169</v>
      </c>
      <c r="C42" s="9" t="s">
        <v>274</v>
      </c>
      <c r="D42" s="9" t="s">
        <v>267</v>
      </c>
      <c r="E42" s="10" t="s">
        <v>368</v>
      </c>
      <c r="F42" s="8" t="s">
        <v>361</v>
      </c>
      <c r="G42" s="34">
        <v>343</v>
      </c>
    </row>
    <row r="43" spans="1:7" x14ac:dyDescent="0.25">
      <c r="A43" s="9">
        <v>40</v>
      </c>
      <c r="B43" s="9" t="s">
        <v>298</v>
      </c>
      <c r="C43" s="9" t="s">
        <v>272</v>
      </c>
      <c r="D43" s="9" t="s">
        <v>296</v>
      </c>
      <c r="E43" s="10" t="s">
        <v>368</v>
      </c>
      <c r="F43" s="8"/>
      <c r="G43" s="34">
        <v>1890</v>
      </c>
    </row>
    <row r="44" spans="1:7" x14ac:dyDescent="0.25">
      <c r="A44" s="9">
        <v>41</v>
      </c>
      <c r="B44" s="9" t="s">
        <v>299</v>
      </c>
      <c r="C44" s="9" t="s">
        <v>272</v>
      </c>
      <c r="D44" s="9" t="s">
        <v>297</v>
      </c>
      <c r="E44" s="10" t="s">
        <v>368</v>
      </c>
      <c r="F44" s="8" t="s">
        <v>349</v>
      </c>
      <c r="G44" s="34">
        <v>612.5</v>
      </c>
    </row>
    <row r="45" spans="1:7" x14ac:dyDescent="0.25">
      <c r="A45" s="9">
        <v>42</v>
      </c>
      <c r="B45" s="41" t="s">
        <v>196</v>
      </c>
      <c r="E45" s="41" t="s">
        <v>196</v>
      </c>
      <c r="F45" s="8" t="s">
        <v>344</v>
      </c>
      <c r="G45" s="34">
        <v>420</v>
      </c>
    </row>
    <row r="46" spans="1:7" x14ac:dyDescent="0.25">
      <c r="A46" s="9">
        <v>43</v>
      </c>
      <c r="B46" s="9" t="s">
        <v>275</v>
      </c>
      <c r="C46" s="9" t="s">
        <v>270</v>
      </c>
      <c r="D46" s="9" t="s">
        <v>272</v>
      </c>
      <c r="E46" s="10" t="s">
        <v>368</v>
      </c>
      <c r="F46" s="8"/>
      <c r="G46" s="34">
        <v>580</v>
      </c>
    </row>
    <row r="47" spans="1:7" x14ac:dyDescent="0.25">
      <c r="A47" s="9">
        <v>44</v>
      </c>
      <c r="B47" s="41" t="s">
        <v>212</v>
      </c>
      <c r="E47" s="41" t="s">
        <v>212</v>
      </c>
      <c r="F47" s="8"/>
      <c r="G47" s="34">
        <v>389.99</v>
      </c>
    </row>
    <row r="48" spans="1:7" x14ac:dyDescent="0.25">
      <c r="A48" s="9">
        <v>45</v>
      </c>
      <c r="B48" s="9" t="s">
        <v>300</v>
      </c>
      <c r="C48" s="9" t="s">
        <v>301</v>
      </c>
      <c r="D48" s="9" t="s">
        <v>265</v>
      </c>
      <c r="E48" s="10" t="s">
        <v>368</v>
      </c>
      <c r="F48" s="8" t="s">
        <v>348</v>
      </c>
      <c r="G48" s="34">
        <v>1792</v>
      </c>
    </row>
    <row r="49" spans="1:7" x14ac:dyDescent="0.25">
      <c r="A49" s="9">
        <v>46</v>
      </c>
      <c r="B49" s="41" t="s">
        <v>192</v>
      </c>
      <c r="E49" s="41" t="s">
        <v>192</v>
      </c>
      <c r="F49" s="8" t="s">
        <v>355</v>
      </c>
      <c r="G49" s="34">
        <v>700</v>
      </c>
    </row>
    <row r="50" spans="1:7" x14ac:dyDescent="0.25">
      <c r="A50" s="9">
        <v>47</v>
      </c>
      <c r="B50" s="41" t="s">
        <v>193</v>
      </c>
      <c r="E50" s="41" t="s">
        <v>193</v>
      </c>
      <c r="F50" s="8" t="s">
        <v>351</v>
      </c>
      <c r="G50" s="34">
        <v>11969.51</v>
      </c>
    </row>
    <row r="51" spans="1:7" x14ac:dyDescent="0.25">
      <c r="A51" s="9">
        <v>48</v>
      </c>
      <c r="B51" s="41" t="s">
        <v>194</v>
      </c>
      <c r="E51" s="41" t="s">
        <v>194</v>
      </c>
      <c r="F51" s="8"/>
      <c r="G51" s="34">
        <v>5447.5</v>
      </c>
    </row>
    <row r="52" spans="1:7" x14ac:dyDescent="0.25">
      <c r="A52" s="9">
        <v>49</v>
      </c>
      <c r="B52" s="9" t="s">
        <v>302</v>
      </c>
      <c r="C52" s="9" t="s">
        <v>303</v>
      </c>
      <c r="D52" s="9" t="s">
        <v>304</v>
      </c>
      <c r="E52" s="41" t="s">
        <v>368</v>
      </c>
      <c r="F52" s="8"/>
      <c r="G52" s="34">
        <v>775.81</v>
      </c>
    </row>
    <row r="53" spans="1:7" x14ac:dyDescent="0.25">
      <c r="A53" s="9">
        <v>50</v>
      </c>
      <c r="B53" s="41" t="s">
        <v>195</v>
      </c>
      <c r="E53" s="41" t="s">
        <v>195</v>
      </c>
      <c r="F53" s="8" t="s">
        <v>350</v>
      </c>
      <c r="G53" s="34">
        <v>3362.9500000000003</v>
      </c>
    </row>
    <row r="54" spans="1:7" x14ac:dyDescent="0.25">
      <c r="A54" s="9">
        <v>51</v>
      </c>
      <c r="B54" s="9" t="s">
        <v>305</v>
      </c>
      <c r="C54" s="9" t="s">
        <v>306</v>
      </c>
      <c r="D54" s="9" t="s">
        <v>307</v>
      </c>
      <c r="E54" s="41" t="s">
        <v>368</v>
      </c>
      <c r="F54" s="8"/>
      <c r="G54" s="34">
        <v>901.04</v>
      </c>
    </row>
    <row r="55" spans="1:7" x14ac:dyDescent="0.25">
      <c r="A55" s="9">
        <v>52</v>
      </c>
      <c r="B55" s="9" t="s">
        <v>308</v>
      </c>
      <c r="C55" s="9" t="s">
        <v>309</v>
      </c>
      <c r="D55" s="9" t="s">
        <v>310</v>
      </c>
      <c r="E55" s="41" t="s">
        <v>368</v>
      </c>
      <c r="F55" s="8"/>
      <c r="G55" s="34">
        <v>1596</v>
      </c>
    </row>
    <row r="56" spans="1:7" x14ac:dyDescent="0.25">
      <c r="A56" s="9">
        <v>53</v>
      </c>
      <c r="B56" s="41" t="s">
        <v>213</v>
      </c>
      <c r="E56" s="41" t="s">
        <v>213</v>
      </c>
      <c r="F56" s="8"/>
      <c r="G56" s="34">
        <v>710.34</v>
      </c>
    </row>
    <row r="57" spans="1:7" x14ac:dyDescent="0.25">
      <c r="A57" s="9">
        <v>54</v>
      </c>
      <c r="B57" s="9" t="s">
        <v>292</v>
      </c>
      <c r="C57" s="9" t="s">
        <v>293</v>
      </c>
      <c r="D57" s="9" t="s">
        <v>272</v>
      </c>
      <c r="E57" s="41" t="s">
        <v>368</v>
      </c>
      <c r="F57" s="8"/>
      <c r="G57" s="34">
        <v>1358</v>
      </c>
    </row>
    <row r="58" spans="1:7" x14ac:dyDescent="0.25">
      <c r="A58" s="9">
        <v>55</v>
      </c>
      <c r="B58" s="9" t="s">
        <v>275</v>
      </c>
      <c r="C58" s="9" t="s">
        <v>270</v>
      </c>
      <c r="D58" s="9" t="s">
        <v>272</v>
      </c>
      <c r="E58" s="41" t="s">
        <v>368</v>
      </c>
      <c r="F58" s="8"/>
      <c r="G58" s="34">
        <v>2700</v>
      </c>
    </row>
    <row r="59" spans="1:7" x14ac:dyDescent="0.25">
      <c r="A59" s="9">
        <v>56</v>
      </c>
      <c r="B59" s="9" t="s">
        <v>278</v>
      </c>
      <c r="C59" s="9" t="s">
        <v>286</v>
      </c>
      <c r="D59" s="9" t="s">
        <v>283</v>
      </c>
      <c r="E59" s="41" t="s">
        <v>368</v>
      </c>
      <c r="F59" s="8"/>
      <c r="G59" s="34">
        <v>1589</v>
      </c>
    </row>
    <row r="60" spans="1:7" x14ac:dyDescent="0.25">
      <c r="A60" s="9">
        <v>57</v>
      </c>
      <c r="B60" s="9" t="s">
        <v>277</v>
      </c>
      <c r="C60" s="9" t="s">
        <v>172</v>
      </c>
      <c r="D60" s="9" t="s">
        <v>282</v>
      </c>
      <c r="E60" s="41" t="s">
        <v>368</v>
      </c>
      <c r="F60" s="8"/>
      <c r="G60" s="34">
        <v>58.5</v>
      </c>
    </row>
    <row r="61" spans="1:7" x14ac:dyDescent="0.25">
      <c r="A61" s="9">
        <v>58</v>
      </c>
      <c r="B61" s="9" t="s">
        <v>259</v>
      </c>
      <c r="C61" s="9" t="s">
        <v>260</v>
      </c>
      <c r="D61" s="9" t="s">
        <v>261</v>
      </c>
      <c r="E61" s="41" t="s">
        <v>368</v>
      </c>
      <c r="F61" s="8" t="s">
        <v>354</v>
      </c>
      <c r="G61" s="34">
        <v>890</v>
      </c>
    </row>
    <row r="62" spans="1:7" ht="30" x14ac:dyDescent="0.25">
      <c r="A62" s="9">
        <v>59</v>
      </c>
      <c r="B62" s="41" t="s">
        <v>214</v>
      </c>
      <c r="E62" s="41" t="s">
        <v>214</v>
      </c>
      <c r="F62" s="8" t="s">
        <v>346</v>
      </c>
      <c r="G62" s="34">
        <v>1700</v>
      </c>
    </row>
    <row r="63" spans="1:7" x14ac:dyDescent="0.25">
      <c r="A63" s="9">
        <v>60</v>
      </c>
      <c r="B63" s="41" t="s">
        <v>215</v>
      </c>
      <c r="E63" s="41" t="s">
        <v>215</v>
      </c>
      <c r="F63" s="8"/>
      <c r="G63" s="34">
        <v>146.19999999999999</v>
      </c>
    </row>
    <row r="64" spans="1:7" x14ac:dyDescent="0.25">
      <c r="A64" s="9">
        <v>61</v>
      </c>
      <c r="B64" s="9" t="s">
        <v>308</v>
      </c>
      <c r="C64" s="9" t="s">
        <v>309</v>
      </c>
      <c r="D64" s="9" t="s">
        <v>310</v>
      </c>
      <c r="E64" s="41" t="s">
        <v>368</v>
      </c>
      <c r="F64" s="8"/>
      <c r="G64" s="34">
        <v>1289</v>
      </c>
    </row>
    <row r="65" spans="1:7" x14ac:dyDescent="0.25">
      <c r="A65" s="9">
        <v>62</v>
      </c>
      <c r="B65" s="9" t="s">
        <v>288</v>
      </c>
      <c r="C65" s="9" t="s">
        <v>272</v>
      </c>
      <c r="D65" s="9" t="s">
        <v>284</v>
      </c>
      <c r="E65" s="41" t="s">
        <v>368</v>
      </c>
      <c r="F65" s="8" t="s">
        <v>352</v>
      </c>
      <c r="G65" s="34">
        <v>480.01</v>
      </c>
    </row>
    <row r="66" spans="1:7" x14ac:dyDescent="0.25">
      <c r="A66" s="9">
        <v>63</v>
      </c>
      <c r="B66" s="41" t="s">
        <v>196</v>
      </c>
      <c r="E66" s="41" t="s">
        <v>196</v>
      </c>
      <c r="F66" s="8" t="s">
        <v>344</v>
      </c>
      <c r="G66" s="34">
        <v>419.32</v>
      </c>
    </row>
    <row r="67" spans="1:7" x14ac:dyDescent="0.25">
      <c r="A67" s="9">
        <v>64</v>
      </c>
      <c r="B67" s="9" t="s">
        <v>311</v>
      </c>
      <c r="C67" s="9" t="s">
        <v>313</v>
      </c>
      <c r="D67" s="9" t="s">
        <v>267</v>
      </c>
      <c r="E67" s="41" t="s">
        <v>368</v>
      </c>
      <c r="F67" s="8"/>
      <c r="G67" s="34">
        <v>26506</v>
      </c>
    </row>
    <row r="68" spans="1:7" x14ac:dyDescent="0.25">
      <c r="A68" s="9">
        <v>65</v>
      </c>
      <c r="B68" s="24" t="s">
        <v>312</v>
      </c>
      <c r="C68" s="24" t="s">
        <v>314</v>
      </c>
      <c r="D68" s="7" t="s">
        <v>315</v>
      </c>
      <c r="E68" s="41" t="s">
        <v>368</v>
      </c>
      <c r="F68" s="20" t="s">
        <v>356</v>
      </c>
      <c r="G68" s="51">
        <v>1931.4</v>
      </c>
    </row>
    <row r="69" spans="1:7" x14ac:dyDescent="0.25">
      <c r="A69" s="9">
        <v>66</v>
      </c>
      <c r="B69" s="8" t="s">
        <v>189</v>
      </c>
      <c r="E69" s="8" t="s">
        <v>189</v>
      </c>
      <c r="F69" s="8" t="s">
        <v>202</v>
      </c>
      <c r="G69" s="34">
        <v>530</v>
      </c>
    </row>
    <row r="70" spans="1:7" x14ac:dyDescent="0.25">
      <c r="A70" s="9">
        <v>67</v>
      </c>
      <c r="B70" s="8" t="s">
        <v>190</v>
      </c>
      <c r="E70" s="8" t="s">
        <v>190</v>
      </c>
      <c r="F70" s="8"/>
      <c r="G70" s="34">
        <v>1037.5</v>
      </c>
    </row>
    <row r="71" spans="1:7" x14ac:dyDescent="0.25">
      <c r="A71" s="9">
        <v>68</v>
      </c>
      <c r="B71" s="8" t="s">
        <v>191</v>
      </c>
      <c r="E71" s="8" t="s">
        <v>191</v>
      </c>
      <c r="F71" s="8" t="s">
        <v>353</v>
      </c>
      <c r="G71" s="34">
        <v>192</v>
      </c>
    </row>
    <row r="72" spans="1:7" x14ac:dyDescent="0.25">
      <c r="A72" s="9">
        <v>69</v>
      </c>
      <c r="B72" s="8" t="s">
        <v>211</v>
      </c>
      <c r="E72" s="8" t="s">
        <v>211</v>
      </c>
      <c r="F72" s="8"/>
      <c r="G72" s="34">
        <v>196</v>
      </c>
    </row>
    <row r="73" spans="1:7" x14ac:dyDescent="0.25">
      <c r="A73" s="9">
        <v>70</v>
      </c>
      <c r="B73" s="9" t="s">
        <v>259</v>
      </c>
      <c r="C73" s="9" t="s">
        <v>260</v>
      </c>
      <c r="D73" s="9" t="s">
        <v>261</v>
      </c>
      <c r="E73" s="41" t="s">
        <v>368</v>
      </c>
      <c r="F73" s="8" t="s">
        <v>354</v>
      </c>
      <c r="G73" s="34">
        <v>310</v>
      </c>
    </row>
    <row r="74" spans="1:7" x14ac:dyDescent="0.25">
      <c r="A74" s="9">
        <v>71</v>
      </c>
      <c r="B74" s="9" t="s">
        <v>259</v>
      </c>
      <c r="C74" s="9" t="s">
        <v>260</v>
      </c>
      <c r="D74" s="9" t="s">
        <v>261</v>
      </c>
      <c r="E74" s="41" t="s">
        <v>368</v>
      </c>
      <c r="F74" s="8" t="s">
        <v>354</v>
      </c>
      <c r="G74" s="34">
        <v>1058.8899999999999</v>
      </c>
    </row>
    <row r="75" spans="1:7" x14ac:dyDescent="0.25">
      <c r="A75" s="9">
        <v>72</v>
      </c>
      <c r="B75" s="9" t="s">
        <v>169</v>
      </c>
      <c r="C75" s="9" t="s">
        <v>274</v>
      </c>
      <c r="D75" s="9" t="s">
        <v>267</v>
      </c>
      <c r="E75" s="41" t="s">
        <v>368</v>
      </c>
      <c r="F75" s="8" t="s">
        <v>361</v>
      </c>
      <c r="G75" s="34">
        <v>1143.1500000000001</v>
      </c>
    </row>
    <row r="76" spans="1:7" x14ac:dyDescent="0.25">
      <c r="A76" s="9">
        <v>73</v>
      </c>
      <c r="B76" s="9" t="s">
        <v>316</v>
      </c>
      <c r="C76" s="9" t="s">
        <v>318</v>
      </c>
      <c r="D76" s="9" t="s">
        <v>317</v>
      </c>
      <c r="E76" s="41" t="s">
        <v>368</v>
      </c>
      <c r="F76" s="8"/>
      <c r="G76" s="34">
        <v>1025.8800000000001</v>
      </c>
    </row>
    <row r="77" spans="1:7" x14ac:dyDescent="0.25">
      <c r="A77" s="9">
        <v>74</v>
      </c>
      <c r="B77" s="9" t="s">
        <v>299</v>
      </c>
      <c r="C77" s="9" t="s">
        <v>272</v>
      </c>
      <c r="D77" s="9" t="s">
        <v>297</v>
      </c>
      <c r="E77" s="41" t="s">
        <v>368</v>
      </c>
      <c r="F77" s="8" t="s">
        <v>349</v>
      </c>
      <c r="G77" s="34">
        <v>969</v>
      </c>
    </row>
    <row r="78" spans="1:7" x14ac:dyDescent="0.25">
      <c r="A78" s="9">
        <v>75</v>
      </c>
      <c r="B78" s="8" t="s">
        <v>216</v>
      </c>
      <c r="E78" s="8" t="s">
        <v>216</v>
      </c>
      <c r="F78" s="8"/>
      <c r="G78" s="34">
        <v>194.66</v>
      </c>
    </row>
    <row r="79" spans="1:7" x14ac:dyDescent="0.25">
      <c r="A79" s="9">
        <v>76</v>
      </c>
      <c r="B79" s="9" t="s">
        <v>319</v>
      </c>
      <c r="C79" s="9" t="s">
        <v>280</v>
      </c>
      <c r="D79" s="9" t="s">
        <v>320</v>
      </c>
      <c r="E79" s="41" t="s">
        <v>368</v>
      </c>
      <c r="F79" s="8" t="s">
        <v>347</v>
      </c>
      <c r="G79" s="34">
        <v>1025</v>
      </c>
    </row>
    <row r="80" spans="1:7" x14ac:dyDescent="0.25">
      <c r="A80" s="9">
        <v>77</v>
      </c>
      <c r="B80" s="9" t="s">
        <v>300</v>
      </c>
      <c r="C80" s="9" t="s">
        <v>301</v>
      </c>
      <c r="D80" s="9" t="s">
        <v>265</v>
      </c>
      <c r="E80" s="41" t="s">
        <v>368</v>
      </c>
      <c r="F80" s="8" t="s">
        <v>348</v>
      </c>
      <c r="G80" s="34">
        <v>2685.7</v>
      </c>
    </row>
    <row r="81" spans="1:7" x14ac:dyDescent="0.25">
      <c r="A81" s="9">
        <v>78</v>
      </c>
      <c r="B81" s="9" t="s">
        <v>321</v>
      </c>
      <c r="C81" s="9" t="s">
        <v>271</v>
      </c>
      <c r="D81" s="9" t="s">
        <v>306</v>
      </c>
      <c r="E81" s="41" t="s">
        <v>368</v>
      </c>
      <c r="F81" s="8" t="s">
        <v>365</v>
      </c>
      <c r="G81" s="34">
        <v>4298.91</v>
      </c>
    </row>
    <row r="82" spans="1:7" x14ac:dyDescent="0.25">
      <c r="A82" s="9">
        <v>79</v>
      </c>
      <c r="B82" s="8" t="s">
        <v>217</v>
      </c>
      <c r="E82" s="8" t="s">
        <v>217</v>
      </c>
      <c r="F82" s="8"/>
      <c r="G82" s="34">
        <v>497.49</v>
      </c>
    </row>
    <row r="83" spans="1:7" x14ac:dyDescent="0.25">
      <c r="A83" s="9">
        <v>80</v>
      </c>
      <c r="B83" s="8" t="s">
        <v>193</v>
      </c>
      <c r="E83" s="8" t="s">
        <v>193</v>
      </c>
      <c r="F83" s="8" t="s">
        <v>351</v>
      </c>
      <c r="G83" s="34">
        <v>1200</v>
      </c>
    </row>
    <row r="84" spans="1:7" x14ac:dyDescent="0.25">
      <c r="A84" s="9">
        <v>81</v>
      </c>
      <c r="B84" s="8" t="s">
        <v>194</v>
      </c>
      <c r="E84" s="8" t="s">
        <v>194</v>
      </c>
      <c r="F84" s="8"/>
      <c r="G84" s="34">
        <v>5467.86</v>
      </c>
    </row>
    <row r="85" spans="1:7" x14ac:dyDescent="0.25">
      <c r="A85" s="9">
        <v>82</v>
      </c>
      <c r="B85" s="8" t="s">
        <v>218</v>
      </c>
      <c r="E85" s="8" t="s">
        <v>218</v>
      </c>
      <c r="F85" s="8"/>
      <c r="G85" s="34">
        <v>900.27</v>
      </c>
    </row>
    <row r="86" spans="1:7" x14ac:dyDescent="0.25">
      <c r="A86" s="9">
        <v>83</v>
      </c>
      <c r="B86" s="8" t="s">
        <v>195</v>
      </c>
      <c r="E86" s="8" t="s">
        <v>195</v>
      </c>
      <c r="F86" s="8" t="s">
        <v>350</v>
      </c>
      <c r="G86" s="34">
        <v>1309.1499999999999</v>
      </c>
    </row>
    <row r="87" spans="1:7" x14ac:dyDescent="0.25">
      <c r="A87" s="9">
        <v>84</v>
      </c>
      <c r="B87" s="9" t="s">
        <v>321</v>
      </c>
      <c r="C87" s="9" t="s">
        <v>271</v>
      </c>
      <c r="D87" s="9" t="s">
        <v>306</v>
      </c>
      <c r="E87" s="41" t="s">
        <v>368</v>
      </c>
      <c r="F87" s="8" t="s">
        <v>365</v>
      </c>
      <c r="G87" s="34">
        <v>370.01</v>
      </c>
    </row>
    <row r="88" spans="1:7" x14ac:dyDescent="0.25">
      <c r="A88" s="9">
        <v>85</v>
      </c>
      <c r="B88" s="9" t="s">
        <v>322</v>
      </c>
      <c r="C88" s="9" t="s">
        <v>264</v>
      </c>
      <c r="D88" s="9" t="s">
        <v>323</v>
      </c>
      <c r="E88" s="41" t="s">
        <v>368</v>
      </c>
      <c r="F88" s="8"/>
      <c r="G88" s="34">
        <v>2131.16</v>
      </c>
    </row>
    <row r="89" spans="1:7" x14ac:dyDescent="0.25">
      <c r="A89" s="9">
        <v>86</v>
      </c>
      <c r="B89" s="9" t="s">
        <v>300</v>
      </c>
      <c r="C89" s="9" t="s">
        <v>301</v>
      </c>
      <c r="D89" s="9" t="s">
        <v>265</v>
      </c>
      <c r="E89" s="41" t="s">
        <v>368</v>
      </c>
      <c r="F89" s="8" t="s">
        <v>348</v>
      </c>
      <c r="G89" s="34">
        <v>1758.5</v>
      </c>
    </row>
    <row r="90" spans="1:7" x14ac:dyDescent="0.25">
      <c r="A90" s="9">
        <v>87</v>
      </c>
      <c r="B90" s="9" t="s">
        <v>277</v>
      </c>
      <c r="C90" s="9" t="s">
        <v>172</v>
      </c>
      <c r="D90" s="9" t="s">
        <v>282</v>
      </c>
      <c r="E90" s="41" t="s">
        <v>368</v>
      </c>
      <c r="F90" s="8"/>
      <c r="G90" s="34">
        <v>242.12</v>
      </c>
    </row>
    <row r="91" spans="1:7" ht="30" x14ac:dyDescent="0.25">
      <c r="A91" s="9">
        <v>88</v>
      </c>
      <c r="B91" s="41" t="s">
        <v>214</v>
      </c>
      <c r="E91" s="41" t="s">
        <v>214</v>
      </c>
      <c r="F91" s="8" t="s">
        <v>346</v>
      </c>
      <c r="G91" s="34">
        <v>5274.0599999999995</v>
      </c>
    </row>
    <row r="92" spans="1:7" x14ac:dyDescent="0.25">
      <c r="A92" s="9">
        <v>89</v>
      </c>
      <c r="B92" s="8" t="s">
        <v>219</v>
      </c>
      <c r="E92" s="8" t="s">
        <v>219</v>
      </c>
      <c r="F92" s="8"/>
      <c r="G92" s="34">
        <v>2156</v>
      </c>
    </row>
    <row r="93" spans="1:7" x14ac:dyDescent="0.25">
      <c r="A93" s="9">
        <v>90</v>
      </c>
      <c r="B93" s="8" t="s">
        <v>220</v>
      </c>
      <c r="E93" s="8" t="s">
        <v>220</v>
      </c>
      <c r="F93" s="8"/>
      <c r="G93" s="34">
        <v>314.23</v>
      </c>
    </row>
    <row r="94" spans="1:7" x14ac:dyDescent="0.25">
      <c r="A94" s="9">
        <v>91</v>
      </c>
      <c r="B94" s="9" t="s">
        <v>322</v>
      </c>
      <c r="C94" s="9" t="s">
        <v>264</v>
      </c>
      <c r="D94" s="9" t="s">
        <v>323</v>
      </c>
      <c r="E94" s="41" t="s">
        <v>368</v>
      </c>
      <c r="F94" s="8"/>
      <c r="G94" s="34">
        <v>1856.68</v>
      </c>
    </row>
    <row r="95" spans="1:7" x14ac:dyDescent="0.25">
      <c r="A95" s="9">
        <v>92</v>
      </c>
      <c r="B95" s="24" t="s">
        <v>311</v>
      </c>
      <c r="C95" s="24" t="s">
        <v>326</v>
      </c>
      <c r="D95" s="7" t="s">
        <v>324</v>
      </c>
      <c r="E95" s="41" t="s">
        <v>368</v>
      </c>
      <c r="F95" s="20"/>
      <c r="G95" s="51">
        <v>928</v>
      </c>
    </row>
    <row r="96" spans="1:7" x14ac:dyDescent="0.25">
      <c r="A96" s="9">
        <v>93</v>
      </c>
      <c r="B96" s="9" t="s">
        <v>291</v>
      </c>
      <c r="C96" s="9" t="s">
        <v>327</v>
      </c>
      <c r="D96" s="9" t="s">
        <v>325</v>
      </c>
      <c r="E96" s="41" t="s">
        <v>368</v>
      </c>
      <c r="F96" s="8"/>
      <c r="G96" s="34">
        <v>31772.400000000001</v>
      </c>
    </row>
    <row r="97" spans="1:7" x14ac:dyDescent="0.25">
      <c r="A97" s="9">
        <v>94</v>
      </c>
      <c r="B97" s="8" t="s">
        <v>229</v>
      </c>
      <c r="E97" s="8" t="s">
        <v>229</v>
      </c>
      <c r="F97" s="8"/>
      <c r="G97" s="34">
        <v>288</v>
      </c>
    </row>
    <row r="98" spans="1:7" x14ac:dyDescent="0.25">
      <c r="A98" s="9">
        <v>95</v>
      </c>
      <c r="B98" s="8" t="s">
        <v>191</v>
      </c>
      <c r="E98" s="8" t="s">
        <v>191</v>
      </c>
      <c r="F98" s="8" t="s">
        <v>353</v>
      </c>
      <c r="G98" s="34">
        <v>912</v>
      </c>
    </row>
    <row r="99" spans="1:7" x14ac:dyDescent="0.25">
      <c r="A99" s="9">
        <v>96</v>
      </c>
      <c r="B99" s="8" t="s">
        <v>230</v>
      </c>
      <c r="E99" s="8" t="s">
        <v>230</v>
      </c>
      <c r="F99" s="8"/>
      <c r="G99" s="34">
        <v>1917.5</v>
      </c>
    </row>
    <row r="100" spans="1:7" x14ac:dyDescent="0.25">
      <c r="A100" s="9">
        <v>97</v>
      </c>
      <c r="B100" s="9" t="s">
        <v>328</v>
      </c>
      <c r="C100" s="9" t="s">
        <v>269</v>
      </c>
      <c r="D100" s="9" t="s">
        <v>272</v>
      </c>
      <c r="E100" s="41" t="s">
        <v>368</v>
      </c>
      <c r="F100" s="8" t="s">
        <v>362</v>
      </c>
      <c r="G100" s="34">
        <v>1428</v>
      </c>
    </row>
    <row r="101" spans="1:7" x14ac:dyDescent="0.25">
      <c r="A101" s="9">
        <v>98</v>
      </c>
      <c r="B101" s="9" t="s">
        <v>169</v>
      </c>
      <c r="C101" s="9" t="s">
        <v>274</v>
      </c>
      <c r="D101" s="9" t="s">
        <v>267</v>
      </c>
      <c r="E101" s="41" t="s">
        <v>368</v>
      </c>
      <c r="F101" s="8" t="s">
        <v>361</v>
      </c>
      <c r="G101" s="34">
        <v>183.6</v>
      </c>
    </row>
    <row r="102" spans="1:7" x14ac:dyDescent="0.25">
      <c r="A102" s="9">
        <v>99</v>
      </c>
      <c r="B102" s="8" t="s">
        <v>231</v>
      </c>
      <c r="E102" s="8" t="s">
        <v>231</v>
      </c>
      <c r="F102" s="8"/>
      <c r="G102" s="34">
        <v>344.6</v>
      </c>
    </row>
    <row r="103" spans="1:7" x14ac:dyDescent="0.25">
      <c r="A103" s="9">
        <v>100</v>
      </c>
      <c r="B103" s="8" t="s">
        <v>232</v>
      </c>
      <c r="E103" s="8" t="s">
        <v>232</v>
      </c>
      <c r="F103" s="8" t="s">
        <v>344</v>
      </c>
      <c r="G103" s="34">
        <v>1456</v>
      </c>
    </row>
    <row r="104" spans="1:7" x14ac:dyDescent="0.25">
      <c r="A104" s="9">
        <v>101</v>
      </c>
      <c r="B104" s="8" t="s">
        <v>233</v>
      </c>
      <c r="E104" s="8" t="s">
        <v>233</v>
      </c>
      <c r="F104" s="8" t="s">
        <v>364</v>
      </c>
      <c r="G104" s="34">
        <v>1436</v>
      </c>
    </row>
    <row r="105" spans="1:7" x14ac:dyDescent="0.25">
      <c r="A105" s="9">
        <v>102</v>
      </c>
      <c r="B105" s="9" t="s">
        <v>300</v>
      </c>
      <c r="C105" s="9" t="s">
        <v>301</v>
      </c>
      <c r="D105" s="9" t="s">
        <v>265</v>
      </c>
      <c r="E105" s="41" t="s">
        <v>368</v>
      </c>
      <c r="F105" s="8" t="s">
        <v>348</v>
      </c>
      <c r="G105" s="34">
        <v>160</v>
      </c>
    </row>
    <row r="106" spans="1:7" x14ac:dyDescent="0.25">
      <c r="A106" s="9">
        <v>103</v>
      </c>
      <c r="B106" s="9" t="s">
        <v>321</v>
      </c>
      <c r="C106" s="9" t="s">
        <v>271</v>
      </c>
      <c r="D106" s="9" t="s">
        <v>306</v>
      </c>
      <c r="E106" s="41" t="s">
        <v>368</v>
      </c>
      <c r="F106" s="8" t="s">
        <v>365</v>
      </c>
      <c r="G106" s="34">
        <v>3024.9</v>
      </c>
    </row>
    <row r="107" spans="1:7" x14ac:dyDescent="0.25">
      <c r="A107" s="9">
        <v>104</v>
      </c>
      <c r="B107" s="8" t="s">
        <v>234</v>
      </c>
      <c r="E107" s="8" t="s">
        <v>234</v>
      </c>
      <c r="F107" s="8"/>
      <c r="G107" s="34">
        <v>998.4</v>
      </c>
    </row>
    <row r="108" spans="1:7" x14ac:dyDescent="0.25">
      <c r="A108" s="9">
        <v>105</v>
      </c>
      <c r="B108" s="8" t="s">
        <v>235</v>
      </c>
      <c r="E108" s="8" t="s">
        <v>235</v>
      </c>
      <c r="F108" s="8"/>
      <c r="G108" s="34">
        <v>69520.210000000006</v>
      </c>
    </row>
    <row r="109" spans="1:7" x14ac:dyDescent="0.25">
      <c r="A109" s="9">
        <v>106</v>
      </c>
      <c r="B109" s="8" t="s">
        <v>236</v>
      </c>
      <c r="E109" s="8" t="s">
        <v>236</v>
      </c>
      <c r="F109" s="8"/>
      <c r="G109" s="34">
        <v>98.65</v>
      </c>
    </row>
    <row r="110" spans="1:7" x14ac:dyDescent="0.25">
      <c r="A110" s="9">
        <v>107</v>
      </c>
      <c r="B110" s="8" t="s">
        <v>237</v>
      </c>
      <c r="E110" s="8" t="s">
        <v>237</v>
      </c>
      <c r="F110" s="8"/>
      <c r="G110" s="34">
        <v>700.13</v>
      </c>
    </row>
    <row r="111" spans="1:7" x14ac:dyDescent="0.25">
      <c r="A111" s="9">
        <v>108</v>
      </c>
      <c r="B111" s="8" t="s">
        <v>238</v>
      </c>
      <c r="E111" s="8" t="s">
        <v>238</v>
      </c>
      <c r="F111" s="8" t="s">
        <v>355</v>
      </c>
      <c r="G111" s="34">
        <v>500</v>
      </c>
    </row>
    <row r="112" spans="1:7" x14ac:dyDescent="0.25">
      <c r="A112" s="9">
        <v>109</v>
      </c>
      <c r="B112" s="8" t="s">
        <v>193</v>
      </c>
      <c r="E112" s="8" t="s">
        <v>193</v>
      </c>
      <c r="F112" s="8" t="s">
        <v>351</v>
      </c>
      <c r="G112" s="34">
        <v>1100</v>
      </c>
    </row>
    <row r="113" spans="1:7" x14ac:dyDescent="0.25">
      <c r="A113" s="9">
        <v>110</v>
      </c>
      <c r="B113" s="8" t="s">
        <v>239</v>
      </c>
      <c r="E113" s="8" t="s">
        <v>239</v>
      </c>
      <c r="F113" s="8"/>
      <c r="G113" s="34">
        <v>500</v>
      </c>
    </row>
    <row r="114" spans="1:7" x14ac:dyDescent="0.25">
      <c r="A114" s="9">
        <v>111</v>
      </c>
      <c r="B114" s="8" t="s">
        <v>194</v>
      </c>
      <c r="E114" s="8" t="s">
        <v>194</v>
      </c>
      <c r="F114" s="8"/>
      <c r="G114" s="34">
        <v>6970.8</v>
      </c>
    </row>
    <row r="115" spans="1:7" x14ac:dyDescent="0.25">
      <c r="A115" s="9">
        <v>112</v>
      </c>
      <c r="B115" s="8" t="s">
        <v>240</v>
      </c>
      <c r="E115" s="8" t="s">
        <v>240</v>
      </c>
      <c r="F115" s="8"/>
      <c r="G115" s="34">
        <v>400</v>
      </c>
    </row>
    <row r="116" spans="1:7" x14ac:dyDescent="0.25">
      <c r="A116" s="9">
        <v>113</v>
      </c>
      <c r="B116" s="8" t="s">
        <v>195</v>
      </c>
      <c r="E116" s="8" t="s">
        <v>195</v>
      </c>
      <c r="F116" s="8" t="s">
        <v>350</v>
      </c>
      <c r="G116" s="34">
        <v>1635.21</v>
      </c>
    </row>
    <row r="117" spans="1:7" x14ac:dyDescent="0.25">
      <c r="A117" s="9">
        <v>114</v>
      </c>
      <c r="B117" s="9" t="s">
        <v>321</v>
      </c>
      <c r="C117" s="9" t="s">
        <v>271</v>
      </c>
      <c r="D117" s="9" t="s">
        <v>306</v>
      </c>
      <c r="E117" s="41" t="s">
        <v>368</v>
      </c>
      <c r="F117" s="8" t="s">
        <v>365</v>
      </c>
      <c r="G117" s="34">
        <v>689.57</v>
      </c>
    </row>
    <row r="118" spans="1:7" x14ac:dyDescent="0.25">
      <c r="A118" s="9">
        <v>115</v>
      </c>
      <c r="B118" s="8" t="s">
        <v>241</v>
      </c>
      <c r="E118" s="8" t="s">
        <v>241</v>
      </c>
      <c r="F118" s="8"/>
      <c r="G118" s="34">
        <v>169.5</v>
      </c>
    </row>
    <row r="119" spans="1:7" x14ac:dyDescent="0.25">
      <c r="A119" s="9">
        <v>116</v>
      </c>
      <c r="B119" s="8" t="s">
        <v>242</v>
      </c>
      <c r="E119" s="8" t="s">
        <v>242</v>
      </c>
      <c r="F119" s="8" t="s">
        <v>363</v>
      </c>
      <c r="G119" s="34">
        <v>536</v>
      </c>
    </row>
    <row r="120" spans="1:7" x14ac:dyDescent="0.25">
      <c r="A120" s="9">
        <v>117</v>
      </c>
      <c r="B120" s="8" t="s">
        <v>233</v>
      </c>
      <c r="E120" s="8" t="s">
        <v>233</v>
      </c>
      <c r="F120" s="8" t="s">
        <v>364</v>
      </c>
      <c r="G120" s="34">
        <v>1810.8</v>
      </c>
    </row>
    <row r="121" spans="1:7" x14ac:dyDescent="0.25">
      <c r="A121" s="9">
        <v>118</v>
      </c>
      <c r="B121" s="8" t="s">
        <v>243</v>
      </c>
      <c r="E121" s="8" t="s">
        <v>243</v>
      </c>
      <c r="F121" s="8"/>
      <c r="G121" s="34">
        <v>148.5</v>
      </c>
    </row>
    <row r="122" spans="1:7" x14ac:dyDescent="0.25">
      <c r="A122" s="9">
        <v>119</v>
      </c>
      <c r="B122" s="8" t="s">
        <v>244</v>
      </c>
      <c r="E122" s="8" t="s">
        <v>244</v>
      </c>
      <c r="F122" s="8"/>
      <c r="G122" s="34">
        <v>883.86</v>
      </c>
    </row>
    <row r="123" spans="1:7" x14ac:dyDescent="0.25">
      <c r="A123" s="9">
        <v>120</v>
      </c>
      <c r="B123" s="9" t="s">
        <v>321</v>
      </c>
      <c r="C123" s="9" t="s">
        <v>271</v>
      </c>
      <c r="D123" s="9" t="s">
        <v>306</v>
      </c>
      <c r="E123" s="41" t="s">
        <v>368</v>
      </c>
      <c r="F123" s="8" t="s">
        <v>365</v>
      </c>
      <c r="G123" s="34">
        <v>1002.65</v>
      </c>
    </row>
    <row r="124" spans="1:7" x14ac:dyDescent="0.25">
      <c r="A124" s="9">
        <v>121</v>
      </c>
      <c r="B124" s="9" t="s">
        <v>277</v>
      </c>
      <c r="C124" s="9" t="s">
        <v>172</v>
      </c>
      <c r="D124" s="9" t="s">
        <v>282</v>
      </c>
      <c r="E124" s="41" t="s">
        <v>368</v>
      </c>
      <c r="F124" s="8"/>
      <c r="G124" s="34">
        <v>248.22</v>
      </c>
    </row>
    <row r="125" spans="1:7" ht="30" x14ac:dyDescent="0.25">
      <c r="A125" s="9">
        <v>122</v>
      </c>
      <c r="B125" s="41" t="s">
        <v>214</v>
      </c>
      <c r="E125" s="41" t="s">
        <v>214</v>
      </c>
      <c r="F125" s="8" t="s">
        <v>346</v>
      </c>
      <c r="G125" s="34">
        <v>3626.0099999999998</v>
      </c>
    </row>
    <row r="126" spans="1:7" x14ac:dyDescent="0.25">
      <c r="A126" s="9">
        <v>123</v>
      </c>
      <c r="B126" s="24" t="s">
        <v>330</v>
      </c>
      <c r="C126" s="24" t="s">
        <v>263</v>
      </c>
      <c r="D126" s="7" t="s">
        <v>329</v>
      </c>
      <c r="E126" s="41" t="s">
        <v>368</v>
      </c>
      <c r="F126" s="20"/>
      <c r="G126" s="51">
        <v>19600.009999999998</v>
      </c>
    </row>
    <row r="127" spans="1:7" x14ac:dyDescent="0.25">
      <c r="A127" s="9">
        <v>124</v>
      </c>
      <c r="B127" s="7" t="s">
        <v>291</v>
      </c>
      <c r="C127" s="7" t="s">
        <v>272</v>
      </c>
      <c r="D127" s="9" t="s">
        <v>263</v>
      </c>
      <c r="E127" s="41" t="s">
        <v>368</v>
      </c>
      <c r="F127" s="8"/>
      <c r="G127" s="34">
        <v>9640.01</v>
      </c>
    </row>
    <row r="128" spans="1:7" x14ac:dyDescent="0.25">
      <c r="A128" s="9">
        <v>125</v>
      </c>
      <c r="B128" s="41" t="s">
        <v>249</v>
      </c>
      <c r="E128" s="41" t="s">
        <v>249</v>
      </c>
      <c r="F128" s="8" t="s">
        <v>202</v>
      </c>
      <c r="G128" s="34">
        <v>530</v>
      </c>
    </row>
    <row r="129" spans="1:7" x14ac:dyDescent="0.25">
      <c r="A129" s="9">
        <v>126</v>
      </c>
      <c r="B129" s="41" t="s">
        <v>191</v>
      </c>
      <c r="E129" s="41" t="s">
        <v>191</v>
      </c>
      <c r="F129" s="8" t="s">
        <v>353</v>
      </c>
      <c r="G129" s="34">
        <v>480</v>
      </c>
    </row>
    <row r="130" spans="1:7" x14ac:dyDescent="0.25">
      <c r="A130" s="9">
        <v>127</v>
      </c>
      <c r="B130" s="9" t="s">
        <v>259</v>
      </c>
      <c r="C130" s="9" t="s">
        <v>260</v>
      </c>
      <c r="D130" s="9" t="s">
        <v>261</v>
      </c>
      <c r="E130" s="41" t="s">
        <v>368</v>
      </c>
      <c r="F130" s="8" t="s">
        <v>354</v>
      </c>
      <c r="G130" s="34">
        <v>1287.22</v>
      </c>
    </row>
    <row r="131" spans="1:7" x14ac:dyDescent="0.25">
      <c r="A131" s="9">
        <v>128</v>
      </c>
      <c r="B131" s="13" t="s">
        <v>369</v>
      </c>
      <c r="C131" s="9" t="s">
        <v>370</v>
      </c>
      <c r="D131" s="9" t="s">
        <v>371</v>
      </c>
      <c r="E131" s="41" t="s">
        <v>368</v>
      </c>
      <c r="F131" s="8"/>
      <c r="G131" s="34">
        <v>887</v>
      </c>
    </row>
    <row r="132" spans="1:7" x14ac:dyDescent="0.25">
      <c r="A132" s="9">
        <v>129</v>
      </c>
      <c r="B132" s="41" t="s">
        <v>331</v>
      </c>
      <c r="E132" s="41" t="s">
        <v>331</v>
      </c>
      <c r="F132" s="8" t="s">
        <v>344</v>
      </c>
      <c r="G132" s="34">
        <v>298</v>
      </c>
    </row>
    <row r="133" spans="1:7" x14ac:dyDescent="0.25">
      <c r="A133" s="9">
        <v>130</v>
      </c>
      <c r="B133" s="41" t="s">
        <v>250</v>
      </c>
      <c r="E133" s="41" t="s">
        <v>250</v>
      </c>
      <c r="F133" s="8"/>
      <c r="G133" s="34">
        <v>653.08000000000004</v>
      </c>
    </row>
    <row r="134" spans="1:7" x14ac:dyDescent="0.25">
      <c r="A134" s="9">
        <v>131</v>
      </c>
      <c r="B134" s="41" t="s">
        <v>251</v>
      </c>
      <c r="E134" s="41" t="s">
        <v>251</v>
      </c>
      <c r="F134" s="8"/>
      <c r="G134" s="34">
        <v>377</v>
      </c>
    </row>
    <row r="135" spans="1:7" x14ac:dyDescent="0.25">
      <c r="A135" s="9">
        <v>132</v>
      </c>
      <c r="B135" s="9" t="s">
        <v>335</v>
      </c>
      <c r="C135" s="9" t="s">
        <v>327</v>
      </c>
      <c r="D135" s="9" t="s">
        <v>333</v>
      </c>
      <c r="E135" s="41" t="s">
        <v>368</v>
      </c>
      <c r="F135" s="8"/>
      <c r="G135" s="34">
        <v>3210</v>
      </c>
    </row>
    <row r="136" spans="1:7" x14ac:dyDescent="0.25">
      <c r="A136" s="9">
        <v>133</v>
      </c>
      <c r="B136" s="9" t="s">
        <v>332</v>
      </c>
      <c r="C136" s="9" t="s">
        <v>336</v>
      </c>
      <c r="D136" s="9" t="s">
        <v>334</v>
      </c>
      <c r="E136" s="41" t="s">
        <v>368</v>
      </c>
      <c r="F136" s="8"/>
      <c r="G136" s="34">
        <v>200.1</v>
      </c>
    </row>
    <row r="137" spans="1:7" x14ac:dyDescent="0.25">
      <c r="A137" s="9">
        <v>134</v>
      </c>
      <c r="B137" s="9" t="s">
        <v>262</v>
      </c>
      <c r="C137" s="9" t="s">
        <v>263</v>
      </c>
      <c r="D137" s="9" t="s">
        <v>266</v>
      </c>
      <c r="E137" s="41" t="s">
        <v>368</v>
      </c>
      <c r="F137" s="8"/>
      <c r="G137" s="34">
        <v>2003.48</v>
      </c>
    </row>
    <row r="138" spans="1:7" x14ac:dyDescent="0.25">
      <c r="A138" s="9">
        <v>135</v>
      </c>
      <c r="B138" s="9" t="s">
        <v>335</v>
      </c>
      <c r="C138" s="9" t="s">
        <v>327</v>
      </c>
      <c r="D138" s="9" t="s">
        <v>333</v>
      </c>
      <c r="E138" s="41" t="s">
        <v>368</v>
      </c>
      <c r="F138" s="8"/>
      <c r="G138" s="34">
        <v>1450</v>
      </c>
    </row>
    <row r="139" spans="1:7" x14ac:dyDescent="0.25">
      <c r="A139" s="9">
        <v>136</v>
      </c>
      <c r="B139" s="9" t="s">
        <v>299</v>
      </c>
      <c r="C139" s="9" t="s">
        <v>272</v>
      </c>
      <c r="D139" s="9" t="s">
        <v>297</v>
      </c>
      <c r="E139" s="41" t="s">
        <v>368</v>
      </c>
      <c r="F139" s="8" t="s">
        <v>349</v>
      </c>
      <c r="G139" s="34">
        <v>1927.5</v>
      </c>
    </row>
    <row r="140" spans="1:7" x14ac:dyDescent="0.25">
      <c r="A140" s="9">
        <v>137</v>
      </c>
      <c r="B140" s="9" t="s">
        <v>328</v>
      </c>
      <c r="C140" s="9" t="s">
        <v>269</v>
      </c>
      <c r="D140" s="9" t="s">
        <v>272</v>
      </c>
      <c r="E140" s="41" t="s">
        <v>368</v>
      </c>
      <c r="F140" s="8" t="s">
        <v>362</v>
      </c>
      <c r="G140" s="34">
        <v>170</v>
      </c>
    </row>
    <row r="141" spans="1:7" x14ac:dyDescent="0.25">
      <c r="A141" s="9">
        <v>138</v>
      </c>
      <c r="B141" s="9" t="s">
        <v>319</v>
      </c>
      <c r="C141" s="9" t="s">
        <v>280</v>
      </c>
      <c r="D141" s="9" t="s">
        <v>320</v>
      </c>
      <c r="E141" s="41" t="s">
        <v>368</v>
      </c>
      <c r="F141" s="8" t="s">
        <v>347</v>
      </c>
      <c r="G141" s="34">
        <v>210</v>
      </c>
    </row>
    <row r="142" spans="1:7" x14ac:dyDescent="0.25">
      <c r="A142" s="9">
        <v>139</v>
      </c>
      <c r="B142" s="41" t="s">
        <v>233</v>
      </c>
      <c r="E142" s="41" t="s">
        <v>233</v>
      </c>
      <c r="F142" s="8" t="s">
        <v>364</v>
      </c>
      <c r="G142" s="34">
        <v>116.4</v>
      </c>
    </row>
    <row r="143" spans="1:7" x14ac:dyDescent="0.25">
      <c r="A143" s="9">
        <v>140</v>
      </c>
      <c r="B143" s="9" t="s">
        <v>308</v>
      </c>
      <c r="C143" s="9" t="s">
        <v>309</v>
      </c>
      <c r="D143" s="9" t="s">
        <v>310</v>
      </c>
      <c r="E143" s="41" t="s">
        <v>368</v>
      </c>
      <c r="F143" s="8"/>
      <c r="G143" s="34">
        <v>5300</v>
      </c>
    </row>
    <row r="144" spans="1:7" x14ac:dyDescent="0.25">
      <c r="A144" s="9">
        <v>141</v>
      </c>
      <c r="B144" s="41" t="s">
        <v>252</v>
      </c>
      <c r="E144" s="41" t="s">
        <v>252</v>
      </c>
      <c r="F144" s="8" t="s">
        <v>355</v>
      </c>
      <c r="G144" s="34">
        <v>500</v>
      </c>
    </row>
    <row r="145" spans="1:7" x14ac:dyDescent="0.25">
      <c r="A145" s="9">
        <v>142</v>
      </c>
      <c r="B145" s="41" t="s">
        <v>193</v>
      </c>
      <c r="E145" s="41" t="s">
        <v>193</v>
      </c>
      <c r="F145" s="8" t="s">
        <v>351</v>
      </c>
      <c r="G145" s="34">
        <v>3692.02</v>
      </c>
    </row>
    <row r="146" spans="1:7" x14ac:dyDescent="0.25">
      <c r="A146" s="9">
        <v>143</v>
      </c>
      <c r="B146" s="41" t="s">
        <v>194</v>
      </c>
      <c r="E146" s="41" t="s">
        <v>194</v>
      </c>
      <c r="F146" s="8" t="s">
        <v>345</v>
      </c>
      <c r="G146" s="34">
        <v>1707.52</v>
      </c>
    </row>
    <row r="147" spans="1:7" x14ac:dyDescent="0.25">
      <c r="A147" s="9">
        <v>144</v>
      </c>
      <c r="B147" s="41" t="s">
        <v>195</v>
      </c>
      <c r="E147" s="41" t="s">
        <v>195</v>
      </c>
      <c r="F147" s="8" t="s">
        <v>350</v>
      </c>
      <c r="G147" s="34">
        <v>745.13</v>
      </c>
    </row>
    <row r="148" spans="1:7" x14ac:dyDescent="0.25">
      <c r="A148" s="9">
        <v>145</v>
      </c>
      <c r="B148" s="9" t="s">
        <v>337</v>
      </c>
      <c r="C148" s="9" t="s">
        <v>285</v>
      </c>
      <c r="D148" s="9" t="s">
        <v>338</v>
      </c>
      <c r="E148" s="9" t="s">
        <v>337</v>
      </c>
      <c r="F148" s="8"/>
      <c r="G148" s="34">
        <v>100</v>
      </c>
    </row>
    <row r="149" spans="1:7" x14ac:dyDescent="0.25">
      <c r="A149" s="9">
        <v>146</v>
      </c>
      <c r="B149" s="41" t="s">
        <v>231</v>
      </c>
      <c r="E149" s="41" t="s">
        <v>231</v>
      </c>
      <c r="F149" s="8"/>
      <c r="G149" s="34">
        <v>431.29</v>
      </c>
    </row>
    <row r="150" spans="1:7" x14ac:dyDescent="0.25">
      <c r="A150" s="9">
        <v>147</v>
      </c>
      <c r="B150" s="9" t="s">
        <v>300</v>
      </c>
      <c r="C150" s="9" t="s">
        <v>301</v>
      </c>
      <c r="D150" s="9" t="s">
        <v>265</v>
      </c>
      <c r="E150" s="41" t="s">
        <v>368</v>
      </c>
      <c r="F150" s="8" t="s">
        <v>348</v>
      </c>
      <c r="G150" s="34">
        <v>8359.5</v>
      </c>
    </row>
    <row r="151" spans="1:7" x14ac:dyDescent="0.25">
      <c r="A151" s="9">
        <v>148</v>
      </c>
      <c r="B151" s="9" t="s">
        <v>291</v>
      </c>
      <c r="C151" s="9" t="s">
        <v>327</v>
      </c>
      <c r="D151" s="9" t="s">
        <v>325</v>
      </c>
      <c r="E151" s="41" t="s">
        <v>368</v>
      </c>
      <c r="F151" s="8"/>
      <c r="G151" s="34">
        <v>278.39999999999998</v>
      </c>
    </row>
    <row r="152" spans="1:7" ht="30" x14ac:dyDescent="0.25">
      <c r="A152" s="9">
        <v>149</v>
      </c>
      <c r="B152" s="41" t="s">
        <v>214</v>
      </c>
      <c r="E152" s="41" t="s">
        <v>214</v>
      </c>
      <c r="F152" s="8" t="s">
        <v>346</v>
      </c>
      <c r="G152" s="34">
        <v>1262.5</v>
      </c>
    </row>
    <row r="153" spans="1:7" x14ac:dyDescent="0.25">
      <c r="A153" s="9">
        <v>150</v>
      </c>
      <c r="B153" s="41" t="s">
        <v>230</v>
      </c>
      <c r="E153" s="41" t="s">
        <v>230</v>
      </c>
      <c r="F153" s="8"/>
      <c r="G153" s="34">
        <v>238.99</v>
      </c>
    </row>
    <row r="154" spans="1:7" x14ac:dyDescent="0.25">
      <c r="A154" s="9">
        <v>151</v>
      </c>
      <c r="B154" s="55" t="s">
        <v>357</v>
      </c>
      <c r="E154" s="55" t="s">
        <v>357</v>
      </c>
      <c r="F154" s="8"/>
      <c r="G154" s="34">
        <v>256</v>
      </c>
    </row>
    <row r="155" spans="1:7" x14ac:dyDescent="0.25">
      <c r="A155" s="9">
        <v>152</v>
      </c>
      <c r="B155" s="55" t="s">
        <v>191</v>
      </c>
      <c r="E155" s="55" t="s">
        <v>191</v>
      </c>
      <c r="F155" s="8"/>
      <c r="G155" s="34">
        <v>240</v>
      </c>
    </row>
    <row r="156" spans="1:7" x14ac:dyDescent="0.25">
      <c r="A156" s="9">
        <v>153</v>
      </c>
      <c r="B156" s="55" t="s">
        <v>230</v>
      </c>
      <c r="E156" s="55" t="s">
        <v>230</v>
      </c>
      <c r="F156" s="8"/>
      <c r="G156" s="34">
        <v>158.32</v>
      </c>
    </row>
    <row r="157" spans="1:7" x14ac:dyDescent="0.25">
      <c r="A157" s="9">
        <v>154</v>
      </c>
      <c r="B157" s="9" t="s">
        <v>319</v>
      </c>
      <c r="C157" s="9" t="s">
        <v>280</v>
      </c>
      <c r="D157" s="9" t="s">
        <v>320</v>
      </c>
      <c r="E157" s="41" t="s">
        <v>368</v>
      </c>
      <c r="F157" s="8" t="s">
        <v>347</v>
      </c>
      <c r="G157" s="34">
        <v>375</v>
      </c>
    </row>
    <row r="158" spans="1:7" x14ac:dyDescent="0.25">
      <c r="A158" s="9">
        <v>155</v>
      </c>
      <c r="B158" s="9" t="s">
        <v>328</v>
      </c>
      <c r="C158" s="9" t="s">
        <v>269</v>
      </c>
      <c r="D158" s="9" t="s">
        <v>272</v>
      </c>
      <c r="E158" s="41" t="s">
        <v>368</v>
      </c>
      <c r="F158" s="8" t="s">
        <v>362</v>
      </c>
      <c r="G158" s="34">
        <v>2355</v>
      </c>
    </row>
    <row r="159" spans="1:7" x14ac:dyDescent="0.25">
      <c r="A159" s="9">
        <v>156</v>
      </c>
      <c r="B159" s="9" t="s">
        <v>319</v>
      </c>
      <c r="C159" s="9" t="s">
        <v>280</v>
      </c>
      <c r="D159" s="9" t="s">
        <v>320</v>
      </c>
      <c r="E159" s="41" t="s">
        <v>368</v>
      </c>
      <c r="F159" s="8"/>
      <c r="G159" s="34">
        <v>775</v>
      </c>
    </row>
    <row r="160" spans="1:7" x14ac:dyDescent="0.25">
      <c r="A160" s="9">
        <v>157</v>
      </c>
      <c r="B160" s="9" t="s">
        <v>328</v>
      </c>
      <c r="C160" s="9" t="s">
        <v>269</v>
      </c>
      <c r="D160" s="9" t="s">
        <v>272</v>
      </c>
      <c r="E160" s="41" t="s">
        <v>368</v>
      </c>
      <c r="F160" s="8" t="s">
        <v>362</v>
      </c>
      <c r="G160" s="34">
        <v>200</v>
      </c>
    </row>
    <row r="161" spans="1:7" x14ac:dyDescent="0.25">
      <c r="A161" s="9">
        <v>158</v>
      </c>
      <c r="B161" s="9" t="s">
        <v>319</v>
      </c>
      <c r="C161" s="9" t="s">
        <v>280</v>
      </c>
      <c r="D161" s="9" t="s">
        <v>320</v>
      </c>
      <c r="E161" s="41" t="s">
        <v>368</v>
      </c>
      <c r="F161" s="8"/>
      <c r="G161" s="34">
        <v>110</v>
      </c>
    </row>
    <row r="162" spans="1:7" x14ac:dyDescent="0.25">
      <c r="A162" s="9">
        <v>159</v>
      </c>
      <c r="B162" s="9" t="s">
        <v>339</v>
      </c>
      <c r="C162" s="9" t="s">
        <v>340</v>
      </c>
      <c r="D162" s="9" t="s">
        <v>172</v>
      </c>
      <c r="E162" s="41" t="s">
        <v>368</v>
      </c>
      <c r="F162" s="8"/>
      <c r="G162" s="34">
        <v>2784</v>
      </c>
    </row>
    <row r="163" spans="1:7" x14ac:dyDescent="0.25">
      <c r="A163" s="9">
        <v>160</v>
      </c>
      <c r="B163" s="9" t="s">
        <v>328</v>
      </c>
      <c r="C163" s="9" t="s">
        <v>269</v>
      </c>
      <c r="D163" s="9" t="s">
        <v>272</v>
      </c>
      <c r="E163" s="41" t="s">
        <v>368</v>
      </c>
      <c r="F163" s="8" t="s">
        <v>362</v>
      </c>
      <c r="G163" s="34">
        <v>1570</v>
      </c>
    </row>
    <row r="164" spans="1:7" x14ac:dyDescent="0.25">
      <c r="A164" s="9">
        <v>161</v>
      </c>
      <c r="B164" s="55" t="s">
        <v>252</v>
      </c>
      <c r="E164" s="55" t="s">
        <v>252</v>
      </c>
      <c r="F164" s="8" t="s">
        <v>355</v>
      </c>
      <c r="G164" s="34">
        <v>500</v>
      </c>
    </row>
    <row r="165" spans="1:7" x14ac:dyDescent="0.25">
      <c r="A165" s="9">
        <v>162</v>
      </c>
      <c r="B165" s="55" t="s">
        <v>193</v>
      </c>
      <c r="E165" s="55" t="s">
        <v>193</v>
      </c>
      <c r="F165" s="8"/>
      <c r="G165" s="34">
        <v>3416.46</v>
      </c>
    </row>
    <row r="166" spans="1:7" x14ac:dyDescent="0.25">
      <c r="A166" s="9">
        <v>163</v>
      </c>
      <c r="B166" s="55" t="s">
        <v>194</v>
      </c>
      <c r="E166" s="55" t="s">
        <v>194</v>
      </c>
      <c r="F166" s="8"/>
      <c r="G166" s="34">
        <v>4710.7700000000004</v>
      </c>
    </row>
    <row r="167" spans="1:7" x14ac:dyDescent="0.25">
      <c r="A167" s="9">
        <v>164</v>
      </c>
      <c r="B167" s="55" t="s">
        <v>358</v>
      </c>
      <c r="E167" s="55" t="s">
        <v>358</v>
      </c>
      <c r="F167" s="8"/>
      <c r="G167" s="34">
        <v>200</v>
      </c>
    </row>
    <row r="168" spans="1:7" x14ac:dyDescent="0.25">
      <c r="A168" s="9">
        <v>165</v>
      </c>
      <c r="B168" s="55" t="s">
        <v>240</v>
      </c>
      <c r="E168" s="55" t="s">
        <v>240</v>
      </c>
      <c r="F168" s="8"/>
      <c r="G168" s="34">
        <v>700</v>
      </c>
    </row>
    <row r="169" spans="1:7" x14ac:dyDescent="0.25">
      <c r="A169" s="9">
        <v>166</v>
      </c>
      <c r="B169" s="55" t="s">
        <v>359</v>
      </c>
      <c r="E169" s="55" t="s">
        <v>359</v>
      </c>
      <c r="F169" s="8"/>
      <c r="G169" s="34">
        <v>577.79999999999995</v>
      </c>
    </row>
    <row r="170" spans="1:7" x14ac:dyDescent="0.25">
      <c r="A170" s="9">
        <v>167</v>
      </c>
      <c r="B170" s="55" t="s">
        <v>195</v>
      </c>
      <c r="E170" s="55" t="s">
        <v>195</v>
      </c>
      <c r="F170" s="8" t="s">
        <v>350</v>
      </c>
      <c r="G170" s="34">
        <v>1522.1172000000001</v>
      </c>
    </row>
    <row r="171" spans="1:7" x14ac:dyDescent="0.25">
      <c r="A171" s="9">
        <v>168</v>
      </c>
      <c r="B171" s="55" t="s">
        <v>360</v>
      </c>
      <c r="E171" s="55" t="s">
        <v>360</v>
      </c>
      <c r="F171" s="8"/>
      <c r="G171" s="34">
        <v>8700</v>
      </c>
    </row>
    <row r="172" spans="1:7" x14ac:dyDescent="0.25">
      <c r="A172" s="9">
        <v>169</v>
      </c>
      <c r="B172" s="9" t="s">
        <v>300</v>
      </c>
      <c r="C172" s="9" t="s">
        <v>301</v>
      </c>
      <c r="D172" s="9" t="s">
        <v>265</v>
      </c>
      <c r="E172" s="41" t="s">
        <v>368</v>
      </c>
      <c r="F172" s="8" t="s">
        <v>348</v>
      </c>
      <c r="G172" s="34">
        <v>1954</v>
      </c>
    </row>
    <row r="173" spans="1:7" ht="30" x14ac:dyDescent="0.25">
      <c r="A173" s="9">
        <v>170</v>
      </c>
      <c r="B173" s="55" t="s">
        <v>214</v>
      </c>
      <c r="E173" s="55" t="s">
        <v>214</v>
      </c>
      <c r="F173" s="8"/>
      <c r="G173" s="34">
        <v>192</v>
      </c>
    </row>
    <row r="174" spans="1:7" x14ac:dyDescent="0.25">
      <c r="A174" s="9">
        <v>171</v>
      </c>
      <c r="B174" s="9" t="s">
        <v>291</v>
      </c>
      <c r="C174" s="9" t="s">
        <v>272</v>
      </c>
      <c r="D174" s="9" t="s">
        <v>263</v>
      </c>
      <c r="E174" s="41" t="s">
        <v>368</v>
      </c>
      <c r="F174" s="8"/>
      <c r="G174" s="34">
        <v>1392</v>
      </c>
    </row>
    <row r="175" spans="1:7" x14ac:dyDescent="0.25">
      <c r="A175" s="9">
        <v>172</v>
      </c>
      <c r="B175" s="9" t="s">
        <v>341</v>
      </c>
      <c r="C175" s="9" t="s">
        <v>333</v>
      </c>
      <c r="D175" s="9" t="s">
        <v>342</v>
      </c>
      <c r="E175" s="41" t="s">
        <v>368</v>
      </c>
      <c r="F175" s="8"/>
      <c r="G175" s="34">
        <v>68382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5" workbookViewId="0">
      <selection activeCell="O19" sqref="O1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5" sqref="B25:B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Tabla_451405</vt:lpstr>
      <vt:lpstr>Hidden_3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2018-10-12T15:24:06Z</dcterms:created>
  <dcterms:modified xsi:type="dcterms:W3CDTF">2021-04-16T03:06:50Z</dcterms:modified>
</cp:coreProperties>
</file>